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2915" windowHeight="11760" activeTab="1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G45" i="2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1"/>
  <c r="G2"/>
  <c r="G3"/>
  <c r="G4"/>
  <c r="G5"/>
  <c r="G6"/>
  <c r="G7"/>
  <c r="G8"/>
  <c r="G9"/>
  <c r="G10"/>
  <c r="G11"/>
  <c r="G12"/>
  <c r="G13"/>
  <c r="G14"/>
  <c r="G15"/>
  <c r="G16"/>
  <c r="G17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18"/>
</calcChain>
</file>

<file path=xl/sharedStrings.xml><?xml version="1.0" encoding="utf-8"?>
<sst xmlns="http://schemas.openxmlformats.org/spreadsheetml/2006/main" count="429" uniqueCount="180">
  <si>
    <t>Journées d’Etude et de sensibilisation sur la quantification du sable en transit éolien et sur la lutte contre l’ensablement, 21-22 janvier 2007</t>
  </si>
  <si>
    <t>14:30-14:45</t>
  </si>
  <si>
    <t>10:00-10:15</t>
  </si>
  <si>
    <t>10:15-10:30</t>
  </si>
  <si>
    <t>09:00-09:15</t>
  </si>
  <si>
    <t>09:15-09:30</t>
  </si>
  <si>
    <t>09:30-09:45</t>
  </si>
  <si>
    <t>09:45-10:00</t>
  </si>
  <si>
    <t>SECHERESSE ET ARIDITE A TRAVERS LES DONNEES CLIMATOLOGIQUES</t>
  </si>
  <si>
    <t>L’ARIDOCULTURE : CONTRAINTES, IMPACT et PERSPECTIVES.</t>
  </si>
  <si>
    <t>QUATRE  QUESTIONS FONDAMENTALES SUR L’ARIDOCULTURE</t>
  </si>
  <si>
    <t>ETUDE EN VUE D’UNE UTILISATION DURABLE ET EFFICACE DES RESSOURCES HYDRIQUES EN ALGERIE</t>
  </si>
  <si>
    <t>DIAGNOSTIC  RURAL  PARTICIPATIF  AU  SERVICE  DU DEVELOPPEMENT  AGRICOLE DURABLE : EXPERIENCES ET ENSEIGNEMENTS.</t>
  </si>
  <si>
    <t xml:space="preserve">L’ENVIRONNEMENT DES ZONES ARIDES  ET L’IMPACT DES AMENAGEMENTS </t>
  </si>
  <si>
    <t>ORIGINES DE  LA SALINITE DES EAUX ET SON IMPACT SUR LE SOL  D’UNE REGION A VOCATION AGRICOLE : CAS DE LA PLAINE DE TEBESSA (N.E. ALGERIEN).</t>
  </si>
  <si>
    <t>VERS LA DISPARITION DES FOGGARAS  DE TIMIMOUN </t>
  </si>
  <si>
    <t>ESSAI DE PILOTAGE TENSIOMETRIQUE D’IRRIGATION SUR PALMIER DATTIER DU SITE D’EL OUTAYA , BISKRA</t>
  </si>
  <si>
    <t>DEGRADATION DES SOLS ET IMPACTS DES ACTIVITES ANTHROPIQUES SUR LA CONSERVATION DE L’EAU ET DU SOL ET SUR LA DURABILITE DU DEVELOPPEMENT AGRICOLE. CAS DES PERIMETRES DES MONTS DES KSOURS--- AIN SEFRA-NAAMA</t>
  </si>
  <si>
    <t>ETUDE EXPERIMENTALE DE L’INFLUENCE DU GYPSE SUR LA DYNAMIQUE DU PHOSPHORE ET SA CINETIQUE D’ABSORPTION PAR LA RAY-GRASS</t>
  </si>
  <si>
    <t>SECHERESSE ET AGRICULTURE : EFFETS DE LA SECHERESSE SUR LA PRODUCTION DU BLE D’HIVER.</t>
  </si>
  <si>
    <t>PLUVIOMETRIE ET PRODUCTION CEREALIERE  EN ALGERIE.</t>
  </si>
  <si>
    <t>FABRICATION DE BLOCS MULTI NUTRITIONNELS (BMN) A BASE DE  SOUS PRODUITS DU PALMIER DATTIER. UNE ALTERNATIVE PROMETTEUSE POUR L’ALIMENTATION DU BETAIL EN ZONES SAHARIENNES.</t>
  </si>
  <si>
    <t>IMPACT DE L’INSTALLATION DES PIVOTS POUR L’IRRIGATION DANS LES OASIS ALGERIENNES SUR LA BIODIVERSITE ORTHOPTEROLOGIQUE.</t>
  </si>
  <si>
    <t>UTILISATION RATIONNELLE DE L'EAU EN AGRICULTURE DANS LES REGIONS ARIDES ET SEMI-ARIDES</t>
  </si>
  <si>
    <t>COMMERCIALISATION DU LAIT DE CHAMELLE EN ALGERIE : MYTHE OU REALITE.</t>
  </si>
  <si>
    <t>TATONNEMENT DES PERIMETRES IRRIGUES EN MILIEU STEPPIQUE : LE CAS DE DRAA-LAHMAR DANS LA COMMUNE D’EL BAYADH.</t>
  </si>
  <si>
    <t>IDENTIFICATION DE STRUCTURES SPATIALES DES PRATIQUES AGRICOLES DANS LES REGIONS ARIDES TUNISIENNES : CARTOGRAPHIE STATISTIQUE DE DONNEES D'ENQUETES SOCIOECONOMIQUES.</t>
  </si>
  <si>
    <t>LES STRATEGIES DE DEVELOPPEMENT RURAL DANS LES ZONES ARIDES TUNISIENNES : LE CAS DU SUD-EST TUNISIEN.</t>
  </si>
  <si>
    <t>LA GESTION PAYSANNE DES RESSOURCES EN EAU DANS LES PALMERAIES TRADITIONNELLES PERIURBAINES DE BISKRA « MAITRISER L’EAU, C’EST MIEUX GERER L’ENSEMBLE DE L’ESPACE AGRICOLE OASIEN ».</t>
  </si>
  <si>
    <t>La pratique de l’irrigation localisée : exemple d’une zone saharienne irriguée.</t>
  </si>
  <si>
    <t>caracterisation d’un agrosystème oasien : vallée du m’zab et guerrara (wilaya de ghardaîa).</t>
  </si>
  <si>
    <t xml:space="preserve">خريطة توزيع الملوحة وقابلية استزراع الأراضي في منطقة اولال بسكرة  </t>
  </si>
  <si>
    <t>CONTRAINTES GEOMORPHOLOGIQUES ET PRATIQUES DE L’ARIDOCULTURE : RISQUE DE DESERTIFICATION DANS LA REGION DU ZAB RHARBI (BISKRA)</t>
  </si>
  <si>
    <t>LES RISQUES D’ENSABLEMENT  DANS LES OASIS DE LA VALLEE DE L’OUED RIGH</t>
  </si>
  <si>
    <t>EVOLUTION DES FORMATIONS VEGETALES DES PARCOURS STEPPIQUES DE TADMIT (WILAYA DE DJELFA).</t>
  </si>
  <si>
    <t>IMPORTANCE DES PARCELLES MISES EN DEFENS POUR LA DIVERSITE DES POPULATIONS STEPPIQUES</t>
  </si>
  <si>
    <t>COMPORTEMENT DES VITRO-PLANTS DE PALMIER DATTIER, VARIETE MEDJHOUL, DANS LA REGION DU SOUF.</t>
  </si>
  <si>
    <t>NOTE SUR L’IRRIGATION LOCALISEE DES PALMIERS DANS LES CONDITIONS SAHARIENNES</t>
  </si>
  <si>
    <t>Essai de comportement et d'evaluation agronomique et  technologique de 5 variétés de pistachier dans les conditions pedoclimatiques de tighennif w Mascara.</t>
  </si>
  <si>
    <t>BIOECOLOGIE DES POPULATIONS D’OUTARDES HOUBARA  (Chlamydotis undulata undulata) DANS LA RERGION DE BISKRA</t>
  </si>
  <si>
    <t>Allocutions officielles et ouverture du colloque</t>
  </si>
  <si>
    <t>Pause café</t>
  </si>
  <si>
    <t>Conférences plénières</t>
  </si>
  <si>
    <t>MATARI A. IHFR   Oran</t>
  </si>
  <si>
    <t>HALITIM A. U. Batna</t>
  </si>
  <si>
    <t>FERCHICHI A. IRA Tunisie</t>
  </si>
  <si>
    <t>OUENOUGHI M. U. Calédonie</t>
  </si>
  <si>
    <t>MOUHOUCHE  B. INA Alger</t>
  </si>
  <si>
    <t>BOULASSEL INRA Béjaia</t>
  </si>
  <si>
    <t>BOUREBOUNE  L. U. OEB</t>
  </si>
  <si>
    <t>CONTRIBUTION A DE NOUVELLES FORMES D’EMERGENCE D’ANTHROPISATION ET D’ANTRHROPOLOGIE HISTORIQUE OASIENNE POUR UNE GESTION DU DEVELOPPEMENT DURABLE DES ESPACES OASIENS.</t>
  </si>
  <si>
    <t xml:space="preserve">Débat  </t>
  </si>
  <si>
    <t>Pause déjeuner</t>
  </si>
  <si>
    <t>DJABRI L. U. Annaba</t>
  </si>
  <si>
    <t>REMINI B. U. Blida</t>
  </si>
  <si>
    <t>OUAMANE A.T. CRSTRA</t>
  </si>
  <si>
    <t>MORSLI B. INRF-Tlemcem</t>
  </si>
  <si>
    <t>MEHDAOUI A. CDER Adrar</t>
  </si>
  <si>
    <t>Pause café  + Session Posters</t>
  </si>
  <si>
    <t>BALA  S U.Skikda</t>
  </si>
  <si>
    <t>BENAOUDA L. CRSTRA</t>
  </si>
  <si>
    <t>RAZI S. U. Biskra</t>
  </si>
  <si>
    <t xml:space="preserve">DEBAT </t>
  </si>
  <si>
    <t>GAIN ENERGETIQUE ENTRE DEUX CONFIGURATIONS DE SYSTEME DE POMPAGE L’UNE A INCLINAISON FIXE L’AUTRE A INCLINAISON VARIABLE APPLICATION AU SITE D’ADRAR</t>
  </si>
  <si>
    <t>AXE II : Agro biodiversité  et optimisation des Facteurs de Production</t>
  </si>
  <si>
    <t xml:space="preserve">  ABDERRAHMANI B.    IHFR Oran</t>
  </si>
  <si>
    <t>SMADHI D. U.Blida</t>
  </si>
  <si>
    <t>AZEBAOUI S. CRSTRA</t>
  </si>
  <si>
    <t>OUNALLI N.  IRA Tunisie</t>
  </si>
  <si>
    <t>CHAABENA A. U. Ouargla</t>
  </si>
  <si>
    <t>BELHADI A. CRSTRA</t>
  </si>
  <si>
    <t>IDDER M.A. U. Ouargla</t>
  </si>
  <si>
    <t>IDDER T. U. Ouargla</t>
  </si>
  <si>
    <t>CHEHMA A. U. Ouargla</t>
  </si>
  <si>
    <t>BENSAAD A. IRA  Tunisie</t>
  </si>
  <si>
    <t>DOUMANDJI-MITICHE B.  INA   Alger</t>
  </si>
  <si>
    <t>MOHAMMEDI A. U. Boumerdès</t>
  </si>
  <si>
    <t>SENOUSSI A.  U. Ouargla</t>
  </si>
  <si>
    <t>BOULASSEL A. INRA Béjaia</t>
  </si>
  <si>
    <t xml:space="preserve">Débat </t>
  </si>
  <si>
    <t>ADAMOU A. U. Ouargla</t>
  </si>
  <si>
    <t>HADEID M. U. Oran</t>
  </si>
  <si>
    <t>JAOUAD M. IRA Tunise</t>
  </si>
  <si>
    <t>BOUZAIDA M.A. IRA Tunisie</t>
  </si>
  <si>
    <t>MESSAK  M.R. C.A. Biskra</t>
  </si>
  <si>
    <t>FOUFOU  A. GESTER  France</t>
  </si>
  <si>
    <t>BOUZAHZAH F. CRSTRA</t>
  </si>
  <si>
    <t>KHENE B. DSA  Ghardaia</t>
  </si>
  <si>
    <t>Guesmia H. CRSTRA.</t>
  </si>
  <si>
    <t>RERBOUDJ A. CRSTRA</t>
  </si>
  <si>
    <t>BENSEGHIR L. USTHB</t>
  </si>
  <si>
    <t>TAIBAOUI B.  USTHB</t>
  </si>
  <si>
    <t>KOUIDRI M., U. Laghouat</t>
  </si>
  <si>
    <t>BOUKHALFA H.  U. Biskra</t>
  </si>
  <si>
    <t>KARA K. U. Constantine</t>
  </si>
  <si>
    <t>BOUCHENAK F. U. Blida</t>
  </si>
  <si>
    <t>BENMEDDOUR T.  U. Sétif</t>
  </si>
  <si>
    <t>SARIDI A. U. Laghouat</t>
  </si>
  <si>
    <t>LALLOUCHE  B. U. Blida</t>
  </si>
  <si>
    <t>DJAZOULI Z-E. U. Blida</t>
  </si>
  <si>
    <t>MEHAOUA M.S U. Biskra</t>
  </si>
  <si>
    <t>DUBOST D. U. Angers  France</t>
  </si>
  <si>
    <t>DEBACHE M. ITAF MasCara</t>
  </si>
  <si>
    <t>BELHAMRA M. U. Biskra</t>
  </si>
  <si>
    <t>Synthèse des travaux et rédaction des recommandations</t>
  </si>
  <si>
    <t>Lecture  des recommandations et débat général</t>
  </si>
  <si>
    <t>Clôture des travaux du colloque</t>
  </si>
  <si>
    <t>14-12-2008 </t>
  </si>
  <si>
    <t>Axe I : Environnement aride et gestion intégrée des ressources naturelles</t>
  </si>
  <si>
    <t>IMPACT DES EAUX  D’IRRIGATION  SUR  LA SALINITE  DES  SOLS  DANS  LA  REGION  DE  BISKRA  (SUD EST-ALGERIE).</t>
  </si>
  <si>
    <t>CHANGEMENT DE LA QUALITE DES SOLS IRRIGUES DE LA PLAINE D’EL OUTAYA (BISKRA) : DONNEES DE BASE ET HYPOTHESES.</t>
  </si>
  <si>
    <t>L’ADOPTION PAR LES AGRICULTEURS DES TECHNIQUES ECONOMES EN EAU POUR ASSURER LE DEVELOPPEMENT DURABLE DE LA NEO-AGRICULTURE SAHARIENNE : CAS DE LA COMMUNE D’EL GHROUSS  (BISKRA).</t>
  </si>
  <si>
    <t>CONTRIBUTION A L’OPTIMISATION DE L’ALLOCATION DES RESSOURCES EN EAU ET EN SOL DANS LES SYSTEMES DE PRODUCTION  DU BASSIN VERSANT D’OUED OUM ZESSAR.</t>
  </si>
  <si>
    <t>REPONSES AU STRESS HYDRIQUE DE QUELQUES POPULATIONS SAHARIENNES DE LUZERNE PERENNE (MEDICAGO SATIVA L.)</t>
  </si>
  <si>
    <t>LE PALMIER DATTIER DANS LES ZIBAN : UN PATRIMOINE A PRESERVER.</t>
  </si>
  <si>
    <t>LA PALMERAIE DU KSAR D’OUARGLA : REHABILITATION ET PRESERVATION DE SA BIODIVERSITE.</t>
  </si>
  <si>
    <t>EXAMEN DES POSSIBILITES DE VALORISATION DES SOUS PRODUITS DU LAGUNAGE AU NIGER  ET PERSPECTIVES DE RECHERCHES DANS LE SUD ALGERIEN (CAS DE LA CUVETTE DE OUARGLA).</t>
  </si>
  <si>
    <t>L’ELEVAGE BOVIN DANS LES OASIS : ATOUT POUR LA DIVERSIFICATION DES PRODUCTIONS OU CONTRAINTE POUR LA DURABILITE DE L'ECOSYSTEME ? (CAS DE L'OASIS DE CHENINI/GABES, TUNISIE).</t>
  </si>
  <si>
    <t>SAUVEGARDE DE L’ABEILLE SAHARIENNE  APIS MELLIFERA SAHARIENSIS EN ALGERIE (RESULTATS PRELIMINAIRES)</t>
  </si>
  <si>
    <t xml:space="preserve">LE GHOUT DANS LE SOUF; ETAT D’UN SYSTEME INGENIEUX. </t>
  </si>
  <si>
    <t>AXE III : Gestion de l’espace et contraintes socio-économiques</t>
  </si>
  <si>
    <t>  </t>
  </si>
  <si>
    <t>CONTRIBUTION A L’ANALYSE DE LA FILIERE DATTES EN ALGERIE CAS DE LA DEGLET NOUR DES ZIBAN.</t>
  </si>
  <si>
    <t>Axe I : Environne ment aride et gestion intégrée des ressources naturelles (suite)</t>
  </si>
  <si>
    <t>NEZZAR A.   CRSTRA</t>
  </si>
  <si>
    <t>ETUDE PHYTO-ECOLOGIQUE  ET DIACHRONIQUE DE  LA  VEGETATION D’UNE STEPPE A ARMOISE BLANCHE  (Artemisia herba alba asso) DE LA COOPERATIVE YAHYAOUI (REGION D’AÏN- OUSSERA;WILAYA DE DJELFA)</t>
  </si>
  <si>
    <t xml:space="preserve">ETUDE DU RENDEMENT DE L’Atriplex canescens DANS DIFFERENTES SITUATIONS GEOMORPHOLOGIQUES DANS LA STEPPE SUD-ALGEROISE </t>
  </si>
  <si>
    <t>conséquences des variations de pression sur la qualité des jets de pulvérisation et risques de pollution</t>
  </si>
  <si>
    <t> AXE II : Biologie,  Ecologie et Agro-systèmes (suite)</t>
  </si>
  <si>
    <t>LA BIODIVERSITE  DE LA GESSE : Lathyrus .sativus L. ET DES VESCES :   Vicia narbonensis L., Vicia ervilia (L.) Willd CULTIVEES DANS LE SEMI-ARIDE  CONSTANTINOIS.</t>
  </si>
  <si>
    <t>ETUDE COMPARATIVE DES MECANISMES BIOCHIMIQUES ET MOLECULAIRES DE RESISTANCE AU STRESS HYDRIQUE CHEZ DEUX ESPECES D’ATRIPLEX, ARBUSTES  FOURRAGERS DES REGIONS ARIDES ET SEMI ARIDES</t>
  </si>
  <si>
    <t>BIOLOGIE ET ECOLOGIE  DE GANIDA (KOCHIA SCOPARIA (L.) SCHRAD) : PLANTE ENVAHISSANTE DU PERIMETRE DE L’OUATYA, BISKRA.</t>
  </si>
  <si>
    <t>CONTRIBUTION A L’ETUDE DES CONDITIONS DE GERMINATION  DE  ZIZIPHUS LOTUS (L) DESF.</t>
  </si>
  <si>
    <t>HYBRIDATION DE l'Opuntia ficus INDICA MILL F. INERMIS PAR l'Opuntia robusta var. robusta DANS LE MILIEU STEPPIQUE.</t>
  </si>
  <si>
    <t>APPORTS DES INFOCHIMIQUES (MEDIATEURS CHIMIQUES) DANS L'EVALUATION DU POTENTIEL BIOTIQUE DE LA PYRALE DES DATTES  ECTOMYELOIS CERATONIAE  DANS LES PALMERAIS ANTHROPISEES</t>
  </si>
  <si>
    <t>ETUDE DU NIVEAU D’INFESTATION PAR LA COCHENILLE BLANCHE PARLATORIA BLANCHARDI TARG., 1868 (HOMOPTERA, DIASPIDIDAE) SUR TROIS VARIETES DE PALMIER DATTIER DANS LA REGION DE BISKRA</t>
  </si>
  <si>
    <t>09:00-10:00</t>
  </si>
  <si>
    <t>10:00-10:30</t>
  </si>
  <si>
    <t>10:30-12:30</t>
  </si>
  <si>
    <t>10:30-10:50</t>
  </si>
  <si>
    <t>10:50-11:10</t>
  </si>
  <si>
    <t>10:10-11:30</t>
  </si>
  <si>
    <t>11:30-11:50</t>
  </si>
  <si>
    <t>11:50-12:10</t>
  </si>
  <si>
    <t>12:10-12:30</t>
  </si>
  <si>
    <t>12:30-12:50</t>
  </si>
  <si>
    <t>12:50-13:30</t>
  </si>
  <si>
    <t>13:30-14:30</t>
  </si>
  <si>
    <t>14:45-15:00</t>
  </si>
  <si>
    <t>15:00-15:15</t>
  </si>
  <si>
    <t>15:15-15:30</t>
  </si>
  <si>
    <t>15:30-15:45</t>
  </si>
  <si>
    <t>15:45  16:30</t>
  </si>
  <si>
    <t>16:30-16:45</t>
  </si>
  <si>
    <t>16:45-17:00</t>
  </si>
  <si>
    <t>17:00-17:15</t>
  </si>
  <si>
    <t>15:45-16:00</t>
  </si>
  <si>
    <t>16:00  16:30 </t>
  </si>
  <si>
    <t>17:15-17:30</t>
  </si>
  <si>
    <t>17:30-17:45</t>
  </si>
  <si>
    <t>17:45-18:00</t>
  </si>
  <si>
    <t>18:00-18:15</t>
  </si>
  <si>
    <t>18:15-18:30</t>
  </si>
  <si>
    <t>18:30-19:30</t>
  </si>
  <si>
    <t>15:30-16:30 </t>
  </si>
  <si>
    <t>10:30  11:00 </t>
  </si>
  <si>
    <t>11:00-11:15</t>
  </si>
  <si>
    <t>11:15-11:30</t>
  </si>
  <si>
    <t>11:30-11:45</t>
  </si>
  <si>
    <t>11:45-12:00</t>
  </si>
  <si>
    <t>12:00-12:15</t>
  </si>
  <si>
    <t>13:00-14:30</t>
  </si>
  <si>
    <t>17:30-18:30</t>
  </si>
  <si>
    <t>11:30-12:30</t>
  </si>
  <si>
    <t>14:30-16:00 </t>
  </si>
  <si>
    <t>16:00-17:00 </t>
  </si>
  <si>
    <t>17:00-18:00</t>
  </si>
  <si>
    <t>17:15-18:15</t>
  </si>
  <si>
    <t>12:15-13:00</t>
  </si>
  <si>
    <t>13-12-2008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</si>
</sst>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1"/>
    <xf numFmtId="14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left"/>
    </xf>
    <xf numFmtId="20" fontId="0" fillId="0" borderId="0" xfId="0" applyNumberForma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C7"/>
  <sheetViews>
    <sheetView workbookViewId="0">
      <selection activeCell="B14" sqref="B14"/>
    </sheetView>
  </sheetViews>
  <sheetFormatPr baseColWidth="10" defaultRowHeight="15"/>
  <cols>
    <col min="1" max="1" width="12.42578125" customWidth="1"/>
    <col min="2" max="2" width="126.85546875" bestFit="1" customWidth="1"/>
    <col min="3" max="3" width="61.42578125" bestFit="1" customWidth="1"/>
  </cols>
  <sheetData>
    <row r="7" spans="1:3">
      <c r="A7" s="2">
        <v>39103</v>
      </c>
      <c r="B7" t="s">
        <v>0</v>
      </c>
      <c r="C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2"/>
  <sheetViews>
    <sheetView tabSelected="1" topLeftCell="A59" workbookViewId="0">
      <selection activeCell="F83" sqref="F83"/>
    </sheetView>
  </sheetViews>
  <sheetFormatPr baseColWidth="10" defaultRowHeight="15"/>
  <cols>
    <col min="1" max="1" width="12.28515625" style="3" customWidth="1"/>
    <col min="2" max="2" width="10.85546875" style="4" bestFit="1" customWidth="1"/>
    <col min="3" max="3" width="27.7109375" style="3" customWidth="1"/>
    <col min="4" max="4" width="22" style="3" customWidth="1"/>
  </cols>
  <sheetData>
    <row r="1" spans="1:7">
      <c r="A1" s="3" t="s">
        <v>179</v>
      </c>
      <c r="B1" s="3"/>
      <c r="F1">
        <v>1</v>
      </c>
      <c r="G1" t="str">
        <f t="shared" ref="G1:G17" si="0">IF(A1&lt;&gt;"",CONCATENATE("&lt;/date&gt; &lt;date d=""",A1,"""&gt;"),IF((B1&lt;&gt;"")+(C1&lt;&gt;""),CONCATENATE("       &lt;heure t=""",B1,"""&gt; &lt;Objet&gt;",C1,"&lt;/Objet&gt; &lt;intervenant&gt;",D1," &lt;/intervenant&gt; &lt;dir&gt;",IF(E1&lt;&gt;"",E1," "),"&lt;/dir&gt; &lt;/heure&gt;"),""))</f>
        <v>&lt;/date&gt; &lt;date d="13-12-2008"&gt;</v>
      </c>
    </row>
    <row r="2" spans="1:7">
      <c r="B2" s="3" t="s">
        <v>136</v>
      </c>
      <c r="C2" s="3" t="s">
        <v>40</v>
      </c>
      <c r="F2">
        <v>2</v>
      </c>
      <c r="G2" t="str">
        <f t="shared" si="0"/>
        <v xml:space="preserve">       &lt;heure t="09:00-10:00"&gt; &lt;Objet&gt;Allocutions officielles et ouverture du colloque&lt;/Objet&gt; &lt;intervenant&gt; &lt;/intervenant&gt; &lt;dir&gt; &lt;/dir&gt; &lt;/heure&gt;</v>
      </c>
    </row>
    <row r="3" spans="1:7">
      <c r="B3" s="3" t="s">
        <v>137</v>
      </c>
      <c r="C3" s="3" t="s">
        <v>41</v>
      </c>
      <c r="F3">
        <v>3</v>
      </c>
      <c r="G3" t="str">
        <f t="shared" si="0"/>
        <v xml:space="preserve">       &lt;heure t="10:00-10:30"&gt; &lt;Objet&gt;Pause café&lt;/Objet&gt; &lt;intervenant&gt; &lt;/intervenant&gt; &lt;dir&gt; &lt;/dir&gt; &lt;/heure&gt;</v>
      </c>
    </row>
    <row r="4" spans="1:7">
      <c r="B4" s="3" t="s">
        <v>138</v>
      </c>
      <c r="C4" s="3" t="s">
        <v>42</v>
      </c>
      <c r="F4">
        <v>4</v>
      </c>
      <c r="G4" t="str">
        <f t="shared" si="0"/>
        <v xml:space="preserve">       &lt;heure t="10:30-12:30"&gt; &lt;Objet&gt;Conférences plénières&lt;/Objet&gt; &lt;intervenant&gt; &lt;/intervenant&gt; &lt;dir&gt; &lt;/dir&gt; &lt;/heure&gt;</v>
      </c>
    </row>
    <row r="5" spans="1:7">
      <c r="B5" s="3" t="s">
        <v>139</v>
      </c>
      <c r="C5" s="3" t="s">
        <v>8</v>
      </c>
      <c r="D5" s="3" t="s">
        <v>43</v>
      </c>
      <c r="E5">
        <v>1</v>
      </c>
      <c r="F5">
        <v>5</v>
      </c>
      <c r="G5" t="str">
        <f t="shared" si="0"/>
        <v xml:space="preserve">       &lt;heure t="10:30-10:50"&gt; &lt;Objet&gt;SECHERESSE ET ARIDITE A TRAVERS LES DONNEES CLIMATOLOGIQUES&lt;/Objet&gt; &lt;intervenant&gt;MATARI A. IHFR   Oran &lt;/intervenant&gt; &lt;dir&gt;1&lt;/dir&gt; &lt;/heure&gt;</v>
      </c>
    </row>
    <row r="6" spans="1:7">
      <c r="B6" s="3" t="s">
        <v>140</v>
      </c>
      <c r="C6" s="3" t="s">
        <v>9</v>
      </c>
      <c r="D6" s="3" t="s">
        <v>44</v>
      </c>
      <c r="E6">
        <v>2</v>
      </c>
      <c r="F6">
        <v>6</v>
      </c>
      <c r="G6" t="str">
        <f t="shared" si="0"/>
        <v xml:space="preserve">       &lt;heure t="10:50-11:10"&gt; &lt;Objet&gt;L’ARIDOCULTURE : CONTRAINTES, IMPACT et PERSPECTIVES.&lt;/Objet&gt; &lt;intervenant&gt;HALITIM A. U. Batna &lt;/intervenant&gt; &lt;dir&gt;2&lt;/dir&gt; &lt;/heure&gt;</v>
      </c>
    </row>
    <row r="7" spans="1:7">
      <c r="B7" s="3" t="s">
        <v>141</v>
      </c>
      <c r="C7" s="3" t="s">
        <v>10</v>
      </c>
      <c r="D7" s="3" t="s">
        <v>45</v>
      </c>
      <c r="E7">
        <v>3</v>
      </c>
      <c r="F7">
        <v>7</v>
      </c>
      <c r="G7" t="str">
        <f t="shared" si="0"/>
        <v xml:space="preserve">       &lt;heure t="10:10-11:30"&gt; &lt;Objet&gt;QUATRE  QUESTIONS FONDAMENTALES SUR L’ARIDOCULTURE&lt;/Objet&gt; &lt;intervenant&gt;FERCHICHI A. IRA Tunisie &lt;/intervenant&gt; &lt;dir&gt;3&lt;/dir&gt; &lt;/heure&gt;</v>
      </c>
    </row>
    <row r="8" spans="1:7">
      <c r="B8" s="3" t="s">
        <v>142</v>
      </c>
      <c r="C8" s="3" t="s">
        <v>50</v>
      </c>
      <c r="D8" s="3" t="s">
        <v>46</v>
      </c>
      <c r="E8">
        <v>4</v>
      </c>
      <c r="F8">
        <v>8</v>
      </c>
      <c r="G8" t="str">
        <f t="shared" si="0"/>
        <v xml:space="preserve">       &lt;heure t="11:30-11:50"&gt; &lt;Objet&gt;CONTRIBUTION A DE NOUVELLES FORMES D’EMERGENCE D’ANTHROPISATION ET D’ANTRHROPOLOGIE HISTORIQUE OASIENNE POUR UNE GESTION DU DEVELOPPEMENT DURABLE DES ESPACES OASIENS.&lt;/Objet&gt; &lt;intervenant&gt;OUENOUGHI M. U. Calédonie &lt;/intervenant&gt; &lt;dir&gt;4&lt;/dir&gt; &lt;/heure&gt;</v>
      </c>
    </row>
    <row r="9" spans="1:7">
      <c r="B9" s="3" t="s">
        <v>143</v>
      </c>
      <c r="C9" s="3" t="s">
        <v>11</v>
      </c>
      <c r="D9" s="3" t="s">
        <v>47</v>
      </c>
      <c r="E9">
        <v>5</v>
      </c>
      <c r="F9">
        <v>9</v>
      </c>
      <c r="G9" t="str">
        <f t="shared" si="0"/>
        <v xml:space="preserve">       &lt;heure t="11:50-12:10"&gt; &lt;Objet&gt;ETUDE EN VUE D’UNE UTILISATION DURABLE ET EFFICACE DES RESSOURCES HYDRIQUES EN ALGERIE&lt;/Objet&gt; &lt;intervenant&gt;MOUHOUCHE  B. INA Alger &lt;/intervenant&gt; &lt;dir&gt;5&lt;/dir&gt; &lt;/heure&gt;</v>
      </c>
    </row>
    <row r="10" spans="1:7">
      <c r="B10" s="3" t="s">
        <v>144</v>
      </c>
      <c r="C10" s="3" t="s">
        <v>12</v>
      </c>
      <c r="D10" s="3" t="s">
        <v>48</v>
      </c>
      <c r="E10">
        <v>6</v>
      </c>
      <c r="F10">
        <v>10</v>
      </c>
      <c r="G10" t="str">
        <f t="shared" si="0"/>
        <v xml:space="preserve">       &lt;heure t="12:10-12:30"&gt; &lt;Objet&gt;DIAGNOSTIC  RURAL  PARTICIPATIF  AU  SERVICE  DU DEVELOPPEMENT  AGRICOLE DURABLE : EXPERIENCES ET ENSEIGNEMENTS.&lt;/Objet&gt; &lt;intervenant&gt;BOULASSEL INRA Béjaia &lt;/intervenant&gt; &lt;dir&gt;6&lt;/dir&gt; &lt;/heure&gt;</v>
      </c>
    </row>
    <row r="11" spans="1:7">
      <c r="B11" s="3" t="s">
        <v>145</v>
      </c>
      <c r="C11" s="3" t="s">
        <v>13</v>
      </c>
      <c r="D11" s="3" t="s">
        <v>49</v>
      </c>
      <c r="E11">
        <v>7</v>
      </c>
      <c r="F11">
        <v>11</v>
      </c>
      <c r="G11" t="str">
        <f t="shared" si="0"/>
        <v xml:space="preserve">       &lt;heure t="12:30-12:50"&gt; &lt;Objet&gt;L’ENVIRONNEMENT DES ZONES ARIDES  ET L’IMPACT DES AMENAGEMENTS &lt;/Objet&gt; &lt;intervenant&gt;BOUREBOUNE  L. U. OEB &lt;/intervenant&gt; &lt;dir&gt;7&lt;/dir&gt; &lt;/heure&gt;</v>
      </c>
    </row>
    <row r="12" spans="1:7">
      <c r="B12" s="3" t="s">
        <v>146</v>
      </c>
      <c r="C12" s="3" t="s">
        <v>51</v>
      </c>
      <c r="F12">
        <v>12</v>
      </c>
      <c r="G12" t="str">
        <f t="shared" si="0"/>
        <v xml:space="preserve">       &lt;heure t="12:50-13:30"&gt; &lt;Objet&gt;Débat  &lt;/Objet&gt; &lt;intervenant&gt; &lt;/intervenant&gt; &lt;dir&gt; &lt;/dir&gt; &lt;/heure&gt;</v>
      </c>
    </row>
    <row r="13" spans="1:7">
      <c r="B13" s="3" t="s">
        <v>147</v>
      </c>
      <c r="C13" s="3" t="s">
        <v>52</v>
      </c>
      <c r="F13">
        <v>13</v>
      </c>
      <c r="G13" t="str">
        <f t="shared" si="0"/>
        <v xml:space="preserve">       &lt;heure t="13:30-14:30"&gt; &lt;Objet&gt;Pause déjeuner&lt;/Objet&gt; &lt;intervenant&gt; &lt;/intervenant&gt; &lt;dir&gt; &lt;/dir&gt; &lt;/heure&gt;</v>
      </c>
    </row>
    <row r="14" spans="1:7">
      <c r="B14" s="3"/>
      <c r="C14" s="3" t="s">
        <v>108</v>
      </c>
      <c r="F14">
        <v>14</v>
      </c>
      <c r="G14" t="str">
        <f t="shared" si="0"/>
        <v xml:space="preserve">       &lt;heure t=""&gt; &lt;Objet&gt;Axe I : Environnement aride et gestion intégrée des ressources naturelles&lt;/Objet&gt; &lt;intervenant&gt; &lt;/intervenant&gt; &lt;dir&gt; &lt;/dir&gt; &lt;/heure&gt;</v>
      </c>
    </row>
    <row r="15" spans="1:7">
      <c r="B15" s="3" t="s">
        <v>1</v>
      </c>
      <c r="C15" s="3" t="s">
        <v>14</v>
      </c>
      <c r="D15" s="3" t="s">
        <v>53</v>
      </c>
      <c r="E15">
        <v>8</v>
      </c>
      <c r="F15">
        <v>15</v>
      </c>
      <c r="G15" t="str">
        <f t="shared" si="0"/>
        <v xml:space="preserve">       &lt;heure t="14:30-14:45"&gt; &lt;Objet&gt;ORIGINES DE  LA SALINITE DES EAUX ET SON IMPACT SUR LE SOL  D’UNE REGION A VOCATION AGRICOLE : CAS DE LA PLAINE DE TEBESSA (N.E. ALGERIEN).&lt;/Objet&gt; &lt;intervenant&gt;DJABRI L. U. Annaba &lt;/intervenant&gt; &lt;dir&gt;8&lt;/dir&gt; &lt;/heure&gt;</v>
      </c>
    </row>
    <row r="16" spans="1:7">
      <c r="B16" s="3" t="s">
        <v>148</v>
      </c>
      <c r="C16" s="3" t="s">
        <v>15</v>
      </c>
      <c r="D16" s="3" t="s">
        <v>54</v>
      </c>
      <c r="E16">
        <v>9</v>
      </c>
      <c r="F16">
        <v>16</v>
      </c>
      <c r="G16" t="str">
        <f t="shared" si="0"/>
        <v xml:space="preserve">       &lt;heure t="14:45-15:00"&gt; &lt;Objet&gt;VERS LA DISPARITION DES FOGGARAS  DE TIMIMOUN &lt;/Objet&gt; &lt;intervenant&gt;REMINI B. U. Blida &lt;/intervenant&gt; &lt;dir&gt;9&lt;/dir&gt; &lt;/heure&gt;</v>
      </c>
    </row>
    <row r="17" spans="2:7">
      <c r="B17" s="3" t="s">
        <v>149</v>
      </c>
      <c r="C17" s="3" t="s">
        <v>16</v>
      </c>
      <c r="D17" s="3" t="s">
        <v>55</v>
      </c>
      <c r="E17">
        <v>10</v>
      </c>
      <c r="F17">
        <v>17</v>
      </c>
      <c r="G17" t="str">
        <f t="shared" si="0"/>
        <v xml:space="preserve">       &lt;heure t="15:00-15:15"&gt; &lt;Objet&gt;ESSAI DE PILOTAGE TENSIOMETRIQUE D’IRRIGATION SUR PALMIER DATTIER DU SITE D’EL OUTAYA , BISKRA&lt;/Objet&gt; &lt;intervenant&gt;OUAMANE A.T. CRSTRA &lt;/intervenant&gt; &lt;dir&gt;10&lt;/dir&gt; &lt;/heure&gt;</v>
      </c>
    </row>
    <row r="18" spans="2:7">
      <c r="B18" s="3" t="s">
        <v>150</v>
      </c>
      <c r="C18" s="3" t="s">
        <v>17</v>
      </c>
      <c r="D18" s="3" t="s">
        <v>56</v>
      </c>
      <c r="E18">
        <v>11</v>
      </c>
      <c r="F18">
        <v>18</v>
      </c>
      <c r="G18" t="str">
        <f>IF(A18&lt;&gt;"",CONCATENATE("&lt;/date&gt; &lt;date d=""",A18,"""&gt;"),IF((B18&lt;&gt;"")+(C18&lt;&gt;""),CONCATENATE("       &lt;heure t=""",B18,"""&gt; &lt;Objet&gt;",C18,"&lt;/Objet&gt; &lt;intervenant&gt;",D18," &lt;/intervenant&gt; &lt;dir&gt;",IF(E18&lt;&gt;"",E18," "),"&lt;/dir&gt; &lt;/heure&gt;"),""))</f>
        <v xml:space="preserve">       &lt;heure t="15:15-15:30"&gt; &lt;Objet&gt;DEGRADATION DES SOLS ET IMPACTS DES ACTIVITES ANTHROPIQUES SUR LA CONSERVATION DE L’EAU ET DU SOL ET SUR LA DURABILITE DU DEVELOPPEMENT AGRICOLE. CAS DES PERIMETRES DES MONTS DES KSOURS--- AIN SEFRA-NAAMA&lt;/Objet&gt; &lt;intervenant&gt;MORSLI B. INRF-Tlemcem &lt;/intervenant&gt; &lt;dir&gt;11&lt;/dir&gt; &lt;/heure&gt;</v>
      </c>
    </row>
    <row r="19" spans="2:7">
      <c r="B19" s="3" t="s">
        <v>151</v>
      </c>
      <c r="C19" s="3" t="s">
        <v>63</v>
      </c>
      <c r="D19" s="3" t="s">
        <v>57</v>
      </c>
      <c r="E19">
        <v>12</v>
      </c>
      <c r="F19">
        <v>19</v>
      </c>
      <c r="G19" t="str">
        <f t="shared" ref="G19:G82" si="1">IF(A19&lt;&gt;"",CONCATENATE("&lt;/date&gt; &lt;date d=""",A19,"""&gt;"),IF((B19&lt;&gt;"")+(C19&lt;&gt;""),CONCATENATE("       &lt;heure t=""",B19,"""&gt; &lt;Objet&gt;",C19,"&lt;/Objet&gt; &lt;intervenant&gt;",D19," &lt;/intervenant&gt; &lt;dir&gt;",IF(E19&lt;&gt;"",E19," "),"&lt;/dir&gt; &lt;/heure&gt;"),""))</f>
        <v xml:space="preserve">       &lt;heure t="15:30-15:45"&gt; &lt;Objet&gt;GAIN ENERGETIQUE ENTRE DEUX CONFIGURATIONS DE SYSTEME DE POMPAGE L’UNE A INCLINAISON FIXE L’AUTRE A INCLINAISON VARIABLE APPLICATION AU SITE D’ADRAR&lt;/Objet&gt; &lt;intervenant&gt;MEHDAOUI A. CDER Adrar &lt;/intervenant&gt; &lt;dir&gt;12&lt;/dir&gt; &lt;/heure&gt;</v>
      </c>
    </row>
    <row r="20" spans="2:7">
      <c r="B20" s="3" t="s">
        <v>152</v>
      </c>
      <c r="C20" s="3" t="s">
        <v>58</v>
      </c>
      <c r="F20">
        <v>20</v>
      </c>
      <c r="G20" t="str">
        <f t="shared" si="1"/>
        <v xml:space="preserve">       &lt;heure t="15:45  16:30"&gt; &lt;Objet&gt;Pause café  + Session Posters&lt;/Objet&gt; &lt;intervenant&gt; &lt;/intervenant&gt; &lt;dir&gt; &lt;/dir&gt; &lt;/heure&gt;</v>
      </c>
    </row>
    <row r="21" spans="2:7">
      <c r="B21" s="3" t="s">
        <v>153</v>
      </c>
      <c r="C21" s="3" t="s">
        <v>109</v>
      </c>
      <c r="D21" s="3" t="s">
        <v>59</v>
      </c>
      <c r="E21">
        <v>13</v>
      </c>
      <c r="F21">
        <v>21</v>
      </c>
      <c r="G21" t="str">
        <f t="shared" si="1"/>
        <v xml:space="preserve">       &lt;heure t="16:30-16:45"&gt; &lt;Objet&gt;IMPACT DES EAUX  D’IRRIGATION  SUR  LA SALINITE  DES  SOLS  DANS  LA  REGION  DE  BISKRA  (SUD EST-ALGERIE).&lt;/Objet&gt; &lt;intervenant&gt;BALA  S U.Skikda &lt;/intervenant&gt; &lt;dir&gt;13&lt;/dir&gt; &lt;/heure&gt;</v>
      </c>
    </row>
    <row r="22" spans="2:7">
      <c r="B22" s="3" t="s">
        <v>154</v>
      </c>
      <c r="C22" s="3" t="s">
        <v>110</v>
      </c>
      <c r="D22" s="3" t="s">
        <v>60</v>
      </c>
      <c r="E22">
        <v>14</v>
      </c>
      <c r="F22">
        <v>22</v>
      </c>
      <c r="G22" t="str">
        <f t="shared" si="1"/>
        <v xml:space="preserve">       &lt;heure t="16:45-17:00"&gt; &lt;Objet&gt;CHANGEMENT DE LA QUALITE DES SOLS IRRIGUES DE LA PLAINE D’EL OUTAYA (BISKRA) : DONNEES DE BASE ET HYPOTHESES.&lt;/Objet&gt; &lt;intervenant&gt;BENAOUDA L. CRSTRA &lt;/intervenant&gt; &lt;dir&gt;14&lt;/dir&gt; &lt;/heure&gt;</v>
      </c>
    </row>
    <row r="23" spans="2:7">
      <c r="B23" s="3" t="s">
        <v>155</v>
      </c>
      <c r="C23" s="3" t="s">
        <v>18</v>
      </c>
      <c r="D23" s="3" t="s">
        <v>61</v>
      </c>
      <c r="E23">
        <v>15</v>
      </c>
      <c r="F23">
        <v>23</v>
      </c>
      <c r="G23" t="str">
        <f t="shared" si="1"/>
        <v xml:space="preserve">       &lt;heure t="17:00-17:15"&gt; &lt;Objet&gt;ETUDE EXPERIMENTALE DE L’INFLUENCE DU GYPSE SUR LA DYNAMIQUE DU PHOSPHORE ET SA CINETIQUE D’ABSORPTION PAR LA RAY-GRASS&lt;/Objet&gt; &lt;intervenant&gt;RAZI S. U. Biskra &lt;/intervenant&gt; &lt;dir&gt;15&lt;/dir&gt; &lt;/heure&gt;</v>
      </c>
    </row>
    <row r="24" spans="2:7">
      <c r="B24" s="3" t="s">
        <v>177</v>
      </c>
      <c r="C24" s="3" t="s">
        <v>62</v>
      </c>
      <c r="F24">
        <v>24</v>
      </c>
      <c r="G24" t="str">
        <f t="shared" si="1"/>
        <v xml:space="preserve">       &lt;heure t="17:15-18:15"&gt; &lt;Objet&gt;DEBAT &lt;/Objet&gt; &lt;intervenant&gt; &lt;/intervenant&gt; &lt;dir&gt; &lt;/dir&gt; &lt;/heure&gt;</v>
      </c>
    </row>
    <row r="25" spans="2:7">
      <c r="B25" s="3"/>
      <c r="C25" s="3" t="s">
        <v>64</v>
      </c>
      <c r="F25">
        <v>25</v>
      </c>
      <c r="G25" t="str">
        <f t="shared" si="1"/>
        <v xml:space="preserve">       &lt;heure t=""&gt; &lt;Objet&gt;AXE II : Agro biodiversité  et optimisation des Facteurs de Production&lt;/Objet&gt; &lt;intervenant&gt; &lt;/intervenant&gt; &lt;dir&gt; &lt;/dir&gt; &lt;/heure&gt;</v>
      </c>
    </row>
    <row r="26" spans="2:7">
      <c r="B26" s="3" t="s">
        <v>1</v>
      </c>
      <c r="C26" s="3" t="s">
        <v>19</v>
      </c>
      <c r="D26" s="3" t="s">
        <v>65</v>
      </c>
      <c r="E26">
        <v>16</v>
      </c>
      <c r="F26">
        <v>26</v>
      </c>
      <c r="G26" t="str">
        <f t="shared" si="1"/>
        <v xml:space="preserve">       &lt;heure t="14:30-14:45"&gt; &lt;Objet&gt;SECHERESSE ET AGRICULTURE : EFFETS DE LA SECHERESSE SUR LA PRODUCTION DU BLE D’HIVER.&lt;/Objet&gt; &lt;intervenant&gt;  ABDERRAHMANI B.    IHFR Oran &lt;/intervenant&gt; &lt;dir&gt;16&lt;/dir&gt; &lt;/heure&gt;</v>
      </c>
    </row>
    <row r="27" spans="2:7">
      <c r="B27" s="3" t="s">
        <v>148</v>
      </c>
      <c r="C27" s="3" t="s">
        <v>20</v>
      </c>
      <c r="D27" s="3" t="s">
        <v>66</v>
      </c>
      <c r="E27">
        <v>17</v>
      </c>
      <c r="F27">
        <v>27</v>
      </c>
      <c r="G27" t="str">
        <f t="shared" si="1"/>
        <v xml:space="preserve">       &lt;heure t="14:45-15:00"&gt; &lt;Objet&gt;PLUVIOMETRIE ET PRODUCTION CEREALIERE  EN ALGERIE.&lt;/Objet&gt; &lt;intervenant&gt;SMADHI D. U.Blida &lt;/intervenant&gt; &lt;dir&gt;17&lt;/dir&gt; &lt;/heure&gt;</v>
      </c>
    </row>
    <row r="28" spans="2:7">
      <c r="B28" s="3" t="s">
        <v>149</v>
      </c>
      <c r="C28" s="3" t="s">
        <v>111</v>
      </c>
      <c r="D28" s="3" t="s">
        <v>67</v>
      </c>
      <c r="E28">
        <v>18</v>
      </c>
      <c r="F28">
        <v>28</v>
      </c>
      <c r="G28" t="str">
        <f t="shared" si="1"/>
        <v xml:space="preserve">       &lt;heure t="15:00-15:15"&gt; &lt;Objet&gt;L’ADOPTION PAR LES AGRICULTEURS DES TECHNIQUES ECONOMES EN EAU POUR ASSURER LE DEVELOPPEMENT DURABLE DE LA NEO-AGRICULTURE SAHARIENNE : CAS DE LA COMMUNE D’EL GHROUSS  (BISKRA).&lt;/Objet&gt; &lt;intervenant&gt;AZEBAOUI S. CRSTRA &lt;/intervenant&gt; &lt;dir&gt;18&lt;/dir&gt; &lt;/heure&gt;</v>
      </c>
    </row>
    <row r="29" spans="2:7">
      <c r="B29" s="3" t="s">
        <v>150</v>
      </c>
      <c r="C29" s="3" t="s">
        <v>112</v>
      </c>
      <c r="D29" s="3" t="s">
        <v>68</v>
      </c>
      <c r="E29">
        <v>19</v>
      </c>
      <c r="F29">
        <v>29</v>
      </c>
      <c r="G29" t="str">
        <f t="shared" si="1"/>
        <v xml:space="preserve">       &lt;heure t="15:15-15:30"&gt; &lt;Objet&gt;CONTRIBUTION A L’OPTIMISATION DE L’ALLOCATION DES RESSOURCES EN EAU ET EN SOL DANS LES SYSTEMES DE PRODUCTION  DU BASSIN VERSANT D’OUED OUM ZESSAR.&lt;/Objet&gt; &lt;intervenant&gt;OUNALLI N.  IRA Tunisie &lt;/intervenant&gt; &lt;dir&gt;19&lt;/dir&gt; &lt;/heure&gt;</v>
      </c>
    </row>
    <row r="30" spans="2:7">
      <c r="B30" s="3" t="s">
        <v>151</v>
      </c>
      <c r="C30" s="3" t="s">
        <v>113</v>
      </c>
      <c r="D30" s="3" t="s">
        <v>69</v>
      </c>
      <c r="E30">
        <v>20</v>
      </c>
      <c r="F30">
        <v>30</v>
      </c>
      <c r="G30" t="str">
        <f t="shared" si="1"/>
        <v xml:space="preserve">       &lt;heure t="15:30-15:45"&gt; &lt;Objet&gt;REPONSES AU STRESS HYDRIQUE DE QUELQUES POPULATIONS SAHARIENNES DE LUZERNE PERENNE (MEDICAGO SATIVA L.)&lt;/Objet&gt; &lt;intervenant&gt;CHAABENA A. U. Ouargla &lt;/intervenant&gt; &lt;dir&gt;20&lt;/dir&gt; &lt;/heure&gt;</v>
      </c>
    </row>
    <row r="31" spans="2:7">
      <c r="B31" s="3" t="s">
        <v>156</v>
      </c>
      <c r="C31" s="3" t="s">
        <v>114</v>
      </c>
      <c r="D31" s="3" t="s">
        <v>70</v>
      </c>
      <c r="E31">
        <v>21</v>
      </c>
      <c r="F31">
        <v>31</v>
      </c>
      <c r="G31" t="str">
        <f t="shared" si="1"/>
        <v xml:space="preserve">       &lt;heure t="15:45-16:00"&gt; &lt;Objet&gt;LE PALMIER DATTIER DANS LES ZIBAN : UN PATRIMOINE A PRESERVER.&lt;/Objet&gt; &lt;intervenant&gt;BELHADI A. CRSTRA &lt;/intervenant&gt; &lt;dir&gt;21&lt;/dir&gt; &lt;/heure&gt;</v>
      </c>
    </row>
    <row r="32" spans="2:7">
      <c r="B32" s="3" t="s">
        <v>157</v>
      </c>
      <c r="C32" s="3" t="s">
        <v>58</v>
      </c>
      <c r="F32">
        <v>32</v>
      </c>
      <c r="G32" t="str">
        <f t="shared" si="1"/>
        <v xml:space="preserve">       &lt;heure t="16:00  16:30 "&gt; &lt;Objet&gt;Pause café  + Session Posters&lt;/Objet&gt; &lt;intervenant&gt; &lt;/intervenant&gt; &lt;dir&gt; &lt;/dir&gt; &lt;/heure&gt;</v>
      </c>
    </row>
    <row r="33" spans="2:7">
      <c r="B33" s="3" t="s">
        <v>153</v>
      </c>
      <c r="C33" s="3" t="s">
        <v>115</v>
      </c>
      <c r="D33" s="3" t="s">
        <v>71</v>
      </c>
      <c r="E33">
        <v>22</v>
      </c>
      <c r="F33">
        <v>33</v>
      </c>
      <c r="G33" t="str">
        <f t="shared" si="1"/>
        <v xml:space="preserve">       &lt;heure t="16:30-16:45"&gt; &lt;Objet&gt;LA PALMERAIE DU KSAR D’OUARGLA : REHABILITATION ET PRESERVATION DE SA BIODIVERSITE.&lt;/Objet&gt; &lt;intervenant&gt;IDDER M.A. U. Ouargla &lt;/intervenant&gt; &lt;dir&gt;22&lt;/dir&gt; &lt;/heure&gt;</v>
      </c>
    </row>
    <row r="34" spans="2:7">
      <c r="B34" s="3" t="s">
        <v>154</v>
      </c>
      <c r="C34" s="3" t="s">
        <v>116</v>
      </c>
      <c r="D34" s="3" t="s">
        <v>72</v>
      </c>
      <c r="E34">
        <v>23</v>
      </c>
      <c r="F34">
        <v>34</v>
      </c>
      <c r="G34" t="str">
        <f t="shared" si="1"/>
        <v xml:space="preserve">       &lt;heure t="16:45-17:00"&gt; &lt;Objet&gt;EXAMEN DES POSSIBILITES DE VALORISATION DES SOUS PRODUITS DU LAGUNAGE AU NIGER  ET PERSPECTIVES DE RECHERCHES DANS LE SUD ALGERIEN (CAS DE LA CUVETTE DE OUARGLA).&lt;/Objet&gt; &lt;intervenant&gt;IDDER T. U. Ouargla &lt;/intervenant&gt; &lt;dir&gt;23&lt;/dir&gt; &lt;/heure&gt;</v>
      </c>
    </row>
    <row r="35" spans="2:7">
      <c r="B35" s="3" t="s">
        <v>155</v>
      </c>
      <c r="C35" s="3" t="s">
        <v>21</v>
      </c>
      <c r="D35" s="3" t="s">
        <v>73</v>
      </c>
      <c r="E35">
        <v>24</v>
      </c>
      <c r="F35">
        <v>35</v>
      </c>
      <c r="G35" t="str">
        <f t="shared" si="1"/>
        <v xml:space="preserve">       &lt;heure t="17:00-17:15"&gt; &lt;Objet&gt;FABRICATION DE BLOCS MULTI NUTRITIONNELS (BMN) A BASE DE  SOUS PRODUITS DU PALMIER DATTIER. UNE ALTERNATIVE PROMETTEUSE POUR L’ALIMENTATION DU BETAIL EN ZONES SAHARIENNES.&lt;/Objet&gt; &lt;intervenant&gt;CHEHMA A. U. Ouargla &lt;/intervenant&gt; &lt;dir&gt;24&lt;/dir&gt; &lt;/heure&gt;</v>
      </c>
    </row>
    <row r="36" spans="2:7">
      <c r="B36" s="3" t="s">
        <v>158</v>
      </c>
      <c r="C36" s="3" t="s">
        <v>117</v>
      </c>
      <c r="D36" s="3" t="s">
        <v>74</v>
      </c>
      <c r="E36">
        <v>25</v>
      </c>
      <c r="F36">
        <v>36</v>
      </c>
      <c r="G36" t="str">
        <f t="shared" si="1"/>
        <v xml:space="preserve">       &lt;heure t="17:15-17:30"&gt; &lt;Objet&gt;L’ELEVAGE BOVIN DANS LES OASIS : ATOUT POUR LA DIVERSIFICATION DES PRODUCTIONS OU CONTRAINTE POUR LA DURABILITE DE L'ECOSYSTEME ? (CAS DE L'OASIS DE CHENINI/GABES, TUNISIE).&lt;/Objet&gt; &lt;intervenant&gt;BENSAAD A. IRA  Tunisie &lt;/intervenant&gt; &lt;dir&gt;25&lt;/dir&gt; &lt;/heure&gt;</v>
      </c>
    </row>
    <row r="37" spans="2:7">
      <c r="B37" s="3" t="s">
        <v>159</v>
      </c>
      <c r="C37" s="3" t="s">
        <v>22</v>
      </c>
      <c r="D37" s="3" t="s">
        <v>75</v>
      </c>
      <c r="E37">
        <v>26</v>
      </c>
      <c r="F37">
        <v>37</v>
      </c>
      <c r="G37" t="str">
        <f t="shared" si="1"/>
        <v xml:space="preserve">       &lt;heure t="17:30-17:45"&gt; &lt;Objet&gt;IMPACT DE L’INSTALLATION DES PIVOTS POUR L’IRRIGATION DANS LES OASIS ALGERIENNES SUR LA BIODIVERSITE ORTHOPTEROLOGIQUE.&lt;/Objet&gt; &lt;intervenant&gt;DOUMANDJI-MITICHE B.  INA   Alger &lt;/intervenant&gt; &lt;dir&gt;26&lt;/dir&gt; &lt;/heure&gt;</v>
      </c>
    </row>
    <row r="38" spans="2:7">
      <c r="B38" s="3" t="s">
        <v>160</v>
      </c>
      <c r="C38" s="3" t="s">
        <v>118</v>
      </c>
      <c r="D38" s="3" t="s">
        <v>76</v>
      </c>
      <c r="E38">
        <v>27</v>
      </c>
      <c r="F38">
        <v>38</v>
      </c>
      <c r="G38" t="str">
        <f t="shared" si="1"/>
        <v xml:space="preserve">       &lt;heure t="17:45-18:00"&gt; &lt;Objet&gt;SAUVEGARDE DE L’ABEILLE SAHARIENNE  APIS MELLIFERA SAHARIENSIS EN ALGERIE (RESULTATS PRELIMINAIRES)&lt;/Objet&gt; &lt;intervenant&gt;MOHAMMEDI A. U. Boumerdès &lt;/intervenant&gt; &lt;dir&gt;27&lt;/dir&gt; &lt;/heure&gt;</v>
      </c>
    </row>
    <row r="39" spans="2:7">
      <c r="B39" s="3" t="s">
        <v>161</v>
      </c>
      <c r="C39" s="3" t="s">
        <v>119</v>
      </c>
      <c r="D39" s="3" t="s">
        <v>77</v>
      </c>
      <c r="E39">
        <v>28</v>
      </c>
      <c r="F39">
        <v>39</v>
      </c>
      <c r="G39" t="str">
        <f t="shared" si="1"/>
        <v xml:space="preserve">       &lt;heure t="18:00-18:15"&gt; &lt;Objet&gt;LE GHOUT DANS LE SOUF; ETAT D’UN SYSTEME INGENIEUX. &lt;/Objet&gt; &lt;intervenant&gt;SENOUSSI A.  U. Ouargla &lt;/intervenant&gt; &lt;dir&gt;28&lt;/dir&gt; &lt;/heure&gt;</v>
      </c>
    </row>
    <row r="40" spans="2:7">
      <c r="B40" s="3" t="s">
        <v>162</v>
      </c>
      <c r="C40" s="3" t="s">
        <v>23</v>
      </c>
      <c r="D40" s="3" t="s">
        <v>78</v>
      </c>
      <c r="E40">
        <v>29</v>
      </c>
      <c r="F40">
        <v>40</v>
      </c>
      <c r="G40" t="str">
        <f t="shared" si="1"/>
        <v xml:space="preserve">       &lt;heure t="18:15-18:30"&gt; &lt;Objet&gt;UTILISATION RATIONNELLE DE L'EAU EN AGRICULTURE DANS LES REGIONS ARIDES ET SEMI-ARIDES&lt;/Objet&gt; &lt;intervenant&gt;BOULASSEL A. INRA Béjaia &lt;/intervenant&gt; &lt;dir&gt;29&lt;/dir&gt; &lt;/heure&gt;</v>
      </c>
    </row>
    <row r="41" spans="2:7">
      <c r="B41" s="3" t="s">
        <v>163</v>
      </c>
      <c r="C41" s="3" t="s">
        <v>79</v>
      </c>
      <c r="F41">
        <v>41</v>
      </c>
      <c r="G41" t="str">
        <f t="shared" si="1"/>
        <v xml:space="preserve">       &lt;heure t="18:30-19:30"&gt; &lt;Objet&gt;Débat &lt;/Objet&gt; &lt;intervenant&gt; &lt;/intervenant&gt; &lt;dir&gt; &lt;/dir&gt; &lt;/heure&gt;</v>
      </c>
    </row>
    <row r="42" spans="2:7">
      <c r="B42" s="3"/>
      <c r="C42" s="3" t="s">
        <v>120</v>
      </c>
      <c r="D42" s="3" t="s">
        <v>121</v>
      </c>
      <c r="F42">
        <v>42</v>
      </c>
      <c r="G42" t="str">
        <f t="shared" si="1"/>
        <v xml:space="preserve">       &lt;heure t=""&gt; &lt;Objet&gt;AXE III : Gestion de l’espace et contraintes socio-économiques&lt;/Objet&gt; &lt;intervenant&gt;   &lt;/intervenant&gt; &lt;dir&gt; &lt;/dir&gt; &lt;/heure&gt;</v>
      </c>
    </row>
    <row r="43" spans="2:7">
      <c r="B43" s="3" t="s">
        <v>1</v>
      </c>
      <c r="C43" s="3" t="s">
        <v>24</v>
      </c>
      <c r="D43" s="3" t="s">
        <v>80</v>
      </c>
      <c r="E43">
        <v>30</v>
      </c>
      <c r="F43">
        <v>43</v>
      </c>
      <c r="G43" t="str">
        <f t="shared" si="1"/>
        <v xml:space="preserve">       &lt;heure t="14:30-14:45"&gt; &lt;Objet&gt;COMMERCIALISATION DU LAIT DE CHAMELLE EN ALGERIE : MYTHE OU REALITE.&lt;/Objet&gt; &lt;intervenant&gt;ADAMOU A. U. Ouargla &lt;/intervenant&gt; &lt;dir&gt;30&lt;/dir&gt; &lt;/heure&gt;</v>
      </c>
    </row>
    <row r="44" spans="2:7">
      <c r="B44" s="3" t="s">
        <v>148</v>
      </c>
      <c r="C44" s="3" t="s">
        <v>25</v>
      </c>
      <c r="D44" s="3" t="s">
        <v>81</v>
      </c>
      <c r="E44">
        <v>31</v>
      </c>
      <c r="F44">
        <v>44</v>
      </c>
      <c r="G44" t="str">
        <f t="shared" si="1"/>
        <v xml:space="preserve">       &lt;heure t="14:45-15:00"&gt; &lt;Objet&gt;TATONNEMENT DES PERIMETRES IRRIGUES EN MILIEU STEPPIQUE : LE CAS DE DRAA-LAHMAR DANS LA COMMUNE D’EL BAYADH.&lt;/Objet&gt; &lt;intervenant&gt;HADEID M. U. Oran &lt;/intervenant&gt; &lt;dir&gt;31&lt;/dir&gt; &lt;/heure&gt;</v>
      </c>
    </row>
    <row r="45" spans="2:7">
      <c r="B45" s="3" t="s">
        <v>149</v>
      </c>
      <c r="C45" s="3" t="s">
        <v>26</v>
      </c>
      <c r="D45" s="3" t="s">
        <v>82</v>
      </c>
      <c r="E45">
        <v>32</v>
      </c>
      <c r="F45">
        <v>45</v>
      </c>
      <c r="G45" t="str">
        <f t="shared" si="1"/>
        <v xml:space="preserve">       &lt;heure t="15:00-15:15"&gt; &lt;Objet&gt;IDENTIFICATION DE STRUCTURES SPATIALES DES PRATIQUES AGRICOLES DANS LES REGIONS ARIDES TUNISIENNES : CARTOGRAPHIE STATISTIQUE DE DONNEES D'ENQUETES SOCIOECONOMIQUES.&lt;/Objet&gt; &lt;intervenant&gt;JAOUAD M. IRA Tunise &lt;/intervenant&gt; &lt;dir&gt;32&lt;/dir&gt; &lt;/heure&gt;</v>
      </c>
    </row>
    <row r="46" spans="2:7">
      <c r="B46" s="3" t="s">
        <v>150</v>
      </c>
      <c r="C46" s="3" t="s">
        <v>27</v>
      </c>
      <c r="D46" s="3" t="s">
        <v>83</v>
      </c>
      <c r="E46">
        <v>33</v>
      </c>
      <c r="F46">
        <v>46</v>
      </c>
      <c r="G46" t="str">
        <f t="shared" si="1"/>
        <v xml:space="preserve">       &lt;heure t="15:15-15:30"&gt; &lt;Objet&gt;LES STRATEGIES DE DEVELOPPEMENT RURAL DANS LES ZONES ARIDES TUNISIENNES : LE CAS DU SUD-EST TUNISIEN.&lt;/Objet&gt; &lt;intervenant&gt;BOUZAIDA M.A. IRA Tunisie &lt;/intervenant&gt; &lt;dir&gt;33&lt;/dir&gt; &lt;/heure&gt;</v>
      </c>
    </row>
    <row r="47" spans="2:7">
      <c r="B47" s="3" t="s">
        <v>164</v>
      </c>
      <c r="C47" s="3" t="s">
        <v>58</v>
      </c>
      <c r="F47">
        <v>47</v>
      </c>
      <c r="G47" t="str">
        <f t="shared" si="1"/>
        <v xml:space="preserve">       &lt;heure t="15:30-16:30 "&gt; &lt;Objet&gt;Pause café  + Session Posters&lt;/Objet&gt; &lt;intervenant&gt; &lt;/intervenant&gt; &lt;dir&gt; &lt;/dir&gt; &lt;/heure&gt;</v>
      </c>
    </row>
    <row r="48" spans="2:7">
      <c r="B48" s="3" t="s">
        <v>153</v>
      </c>
      <c r="C48" s="3" t="s">
        <v>122</v>
      </c>
      <c r="D48" s="3" t="s">
        <v>84</v>
      </c>
      <c r="E48">
        <v>34</v>
      </c>
      <c r="F48">
        <v>48</v>
      </c>
      <c r="G48" t="str">
        <f t="shared" si="1"/>
        <v xml:space="preserve">       &lt;heure t="16:30-16:45"&gt; &lt;Objet&gt;CONTRIBUTION A L’ANALYSE DE LA FILIERE DATTES EN ALGERIE CAS DE LA DEGLET NOUR DES ZIBAN.&lt;/Objet&gt; &lt;intervenant&gt;MESSAK  M.R. C.A. Biskra &lt;/intervenant&gt; &lt;dir&gt;34&lt;/dir&gt; &lt;/heure&gt;</v>
      </c>
    </row>
    <row r="49" spans="1:7">
      <c r="B49" s="3" t="s">
        <v>154</v>
      </c>
      <c r="C49" s="3" t="s">
        <v>28</v>
      </c>
      <c r="D49" s="3" t="s">
        <v>85</v>
      </c>
      <c r="E49">
        <v>35</v>
      </c>
      <c r="F49">
        <v>49</v>
      </c>
      <c r="G49" t="str">
        <f t="shared" si="1"/>
        <v xml:space="preserve">       &lt;heure t="16:45-17:00"&gt; &lt;Objet&gt;LA GESTION PAYSANNE DES RESSOURCES EN EAU DANS LES PALMERAIES TRADITIONNELLES PERIURBAINES DE BISKRA « MAITRISER L’EAU, C’EST MIEUX GERER L’ENSEMBLE DE L’ESPACE AGRICOLE OASIEN ».&lt;/Objet&gt; &lt;intervenant&gt;FOUFOU  A. GESTER  France &lt;/intervenant&gt; &lt;dir&gt;35&lt;/dir&gt; &lt;/heure&gt;</v>
      </c>
    </row>
    <row r="50" spans="1:7">
      <c r="B50" s="3" t="s">
        <v>155</v>
      </c>
      <c r="C50" s="3" t="s">
        <v>29</v>
      </c>
      <c r="D50" s="3" t="s">
        <v>86</v>
      </c>
      <c r="E50">
        <v>36</v>
      </c>
      <c r="F50">
        <v>50</v>
      </c>
      <c r="G50" t="str">
        <f t="shared" si="1"/>
        <v xml:space="preserve">       &lt;heure t="17:00-17:15"&gt; &lt;Objet&gt;La pratique de l’irrigation localisée : exemple d’une zone saharienne irriguée.&lt;/Objet&gt; &lt;intervenant&gt;BOUZAHZAH F. CRSTRA &lt;/intervenant&gt; &lt;dir&gt;36&lt;/dir&gt; &lt;/heure&gt;</v>
      </c>
    </row>
    <row r="51" spans="1:7">
      <c r="B51" s="3" t="s">
        <v>158</v>
      </c>
      <c r="C51" s="3" t="s">
        <v>30</v>
      </c>
      <c r="D51" s="3" t="s">
        <v>87</v>
      </c>
      <c r="E51">
        <v>37</v>
      </c>
      <c r="F51">
        <v>51</v>
      </c>
      <c r="G51" t="str">
        <f t="shared" si="1"/>
        <v xml:space="preserve">       &lt;heure t="17:15-17:30"&gt; &lt;Objet&gt;caracterisation d’un agrosystème oasien : vallée du m’zab et guerrara (wilaya de ghardaîa).&lt;/Objet&gt; &lt;intervenant&gt;KHENE B. DSA  Ghardaia &lt;/intervenant&gt; &lt;dir&gt;37&lt;/dir&gt; &lt;/heure&gt;</v>
      </c>
    </row>
    <row r="52" spans="1:7">
      <c r="B52" s="3" t="s">
        <v>172</v>
      </c>
      <c r="C52" s="3" t="s">
        <v>79</v>
      </c>
      <c r="F52">
        <v>52</v>
      </c>
      <c r="G52" t="str">
        <f t="shared" si="1"/>
        <v xml:space="preserve">       &lt;heure t="17:30-18:30"&gt; &lt;Objet&gt;Débat &lt;/Objet&gt; &lt;intervenant&gt; &lt;/intervenant&gt; &lt;dir&gt; &lt;/dir&gt; &lt;/heure&gt;</v>
      </c>
    </row>
    <row r="53" spans="1:7">
      <c r="A53" s="3" t="s">
        <v>107</v>
      </c>
      <c r="B53" s="3"/>
      <c r="F53">
        <v>53</v>
      </c>
      <c r="G53" t="str">
        <f t="shared" si="1"/>
        <v>&lt;/date&gt; &lt;date d="14-12-2008 "&gt;</v>
      </c>
    </row>
    <row r="54" spans="1:7">
      <c r="B54" s="3"/>
      <c r="C54" s="3" t="s">
        <v>123</v>
      </c>
      <c r="F54">
        <v>54</v>
      </c>
      <c r="G54" t="str">
        <f t="shared" si="1"/>
        <v xml:space="preserve">       &lt;heure t=""&gt; &lt;Objet&gt;Axe I : Environne ment aride et gestion intégrée des ressources naturelles (suite)&lt;/Objet&gt; &lt;intervenant&gt; &lt;/intervenant&gt; &lt;dir&gt; &lt;/dir&gt; &lt;/heure&gt;</v>
      </c>
    </row>
    <row r="55" spans="1:7">
      <c r="B55" s="3" t="s">
        <v>4</v>
      </c>
      <c r="C55" s="3" t="s">
        <v>31</v>
      </c>
      <c r="D55" s="3" t="s">
        <v>88</v>
      </c>
      <c r="E55">
        <v>38</v>
      </c>
      <c r="F55">
        <v>55</v>
      </c>
      <c r="G55" t="str">
        <f t="shared" si="1"/>
        <v xml:space="preserve">       &lt;heure t="09:00-09:15"&gt; &lt;Objet&gt;خريطة توزيع الملوحة وقابلية استزراع الأراضي في منطقة اولال بسكرة  &lt;/Objet&gt; &lt;intervenant&gt;Guesmia H. CRSTRA. &lt;/intervenant&gt; &lt;dir&gt;38&lt;/dir&gt; &lt;/heure&gt;</v>
      </c>
    </row>
    <row r="56" spans="1:7">
      <c r="B56" s="3" t="s">
        <v>5</v>
      </c>
      <c r="C56" s="3" t="s">
        <v>32</v>
      </c>
      <c r="D56" s="3" t="s">
        <v>89</v>
      </c>
      <c r="E56">
        <v>39</v>
      </c>
      <c r="F56">
        <v>56</v>
      </c>
      <c r="G56" t="str">
        <f t="shared" si="1"/>
        <v xml:space="preserve">       &lt;heure t="09:15-09:30"&gt; &lt;Objet&gt;CONTRAINTES GEOMORPHOLOGIQUES ET PRATIQUES DE L’ARIDOCULTURE : RISQUE DE DESERTIFICATION DANS LA REGION DU ZAB RHARBI (BISKRA)&lt;/Objet&gt; &lt;intervenant&gt;RERBOUDJ A. CRSTRA &lt;/intervenant&gt; &lt;dir&gt;39&lt;/dir&gt; &lt;/heure&gt;</v>
      </c>
    </row>
    <row r="57" spans="1:7">
      <c r="B57" s="3" t="s">
        <v>6</v>
      </c>
      <c r="C57" s="3" t="s">
        <v>33</v>
      </c>
      <c r="D57" s="3" t="s">
        <v>124</v>
      </c>
      <c r="E57">
        <v>40</v>
      </c>
      <c r="F57">
        <v>57</v>
      </c>
      <c r="G57" t="str">
        <f t="shared" si="1"/>
        <v xml:space="preserve">       &lt;heure t="09:30-09:45"&gt; &lt;Objet&gt;LES RISQUES D’ENSABLEMENT  DANS LES OASIS DE LA VALLEE DE L’OUED RIGH&lt;/Objet&gt; &lt;intervenant&gt;NEZZAR A.   CRSTRA &lt;/intervenant&gt; &lt;dir&gt;40&lt;/dir&gt; &lt;/heure&gt;</v>
      </c>
    </row>
    <row r="58" spans="1:7">
      <c r="B58" s="3" t="s">
        <v>7</v>
      </c>
      <c r="C58" s="3" t="s">
        <v>34</v>
      </c>
      <c r="D58" s="3" t="s">
        <v>90</v>
      </c>
      <c r="E58">
        <v>41</v>
      </c>
      <c r="F58">
        <v>58</v>
      </c>
      <c r="G58" t="str">
        <f t="shared" si="1"/>
        <v xml:space="preserve">       &lt;heure t="09:45-10:00"&gt; &lt;Objet&gt;EVOLUTION DES FORMATIONS VEGETALES DES PARCOURS STEPPIQUES DE TADMIT (WILAYA DE DJELFA).&lt;/Objet&gt; &lt;intervenant&gt;BENSEGHIR L. USTHB &lt;/intervenant&gt; &lt;dir&gt;41&lt;/dir&gt; &lt;/heure&gt;</v>
      </c>
    </row>
    <row r="59" spans="1:7">
      <c r="B59" s="3" t="s">
        <v>2</v>
      </c>
      <c r="C59" s="3" t="s">
        <v>125</v>
      </c>
      <c r="D59" s="3" t="s">
        <v>91</v>
      </c>
      <c r="E59">
        <v>42</v>
      </c>
      <c r="F59">
        <v>59</v>
      </c>
      <c r="G59" t="str">
        <f t="shared" si="1"/>
        <v xml:space="preserve">       &lt;heure t="10:00-10:15"&gt; &lt;Objet&gt;ETUDE PHYTO-ECOLOGIQUE  ET DIACHRONIQUE DE  LA  VEGETATION D’UNE STEPPE A ARMOISE BLANCHE  (Artemisia herba alba asso) DE LA COOPERATIVE YAHYAOUI (REGION D’AÏN- OUSSERA;WILAYA DE DJELFA)&lt;/Objet&gt; &lt;intervenant&gt;TAIBAOUI B.  USTHB &lt;/intervenant&gt; &lt;dir&gt;42&lt;/dir&gt; &lt;/heure&gt;</v>
      </c>
    </row>
    <row r="60" spans="1:7">
      <c r="B60" s="3" t="s">
        <v>3</v>
      </c>
      <c r="C60" s="3" t="s">
        <v>126</v>
      </c>
      <c r="D60" s="3" t="s">
        <v>92</v>
      </c>
      <c r="E60">
        <v>43</v>
      </c>
      <c r="F60">
        <v>60</v>
      </c>
      <c r="G60" t="str">
        <f t="shared" si="1"/>
        <v xml:space="preserve">       &lt;heure t="10:15-10:30"&gt; &lt;Objet&gt;ETUDE DU RENDEMENT DE L’Atriplex canescens DANS DIFFERENTES SITUATIONS GEOMORPHOLOGIQUES DANS LA STEPPE SUD-ALGEROISE &lt;/Objet&gt; &lt;intervenant&gt;KOUIDRI M., U. Laghouat &lt;/intervenant&gt; &lt;dir&gt;43&lt;/dir&gt; &lt;/heure&gt;</v>
      </c>
    </row>
    <row r="61" spans="1:7">
      <c r="B61" s="3" t="s">
        <v>165</v>
      </c>
      <c r="C61" s="3" t="s">
        <v>58</v>
      </c>
      <c r="F61">
        <v>61</v>
      </c>
      <c r="G61" t="str">
        <f t="shared" si="1"/>
        <v xml:space="preserve">       &lt;heure t="10:30  11:00 "&gt; &lt;Objet&gt;Pause café  + Session Posters&lt;/Objet&gt; &lt;intervenant&gt; &lt;/intervenant&gt; &lt;dir&gt; &lt;/dir&gt; &lt;/heure&gt;</v>
      </c>
    </row>
    <row r="62" spans="1:7">
      <c r="B62" s="3" t="s">
        <v>166</v>
      </c>
      <c r="C62" s="3" t="s">
        <v>35</v>
      </c>
      <c r="D62" s="3" t="s">
        <v>80</v>
      </c>
      <c r="E62">
        <v>44</v>
      </c>
      <c r="F62">
        <v>62</v>
      </c>
      <c r="G62" t="str">
        <f t="shared" si="1"/>
        <v xml:space="preserve">       &lt;heure t="11:00-11:15"&gt; &lt;Objet&gt;IMPORTANCE DES PARCELLES MISES EN DEFENS POUR LA DIVERSITE DES POPULATIONS STEPPIQUES&lt;/Objet&gt; &lt;intervenant&gt;ADAMOU A. U. Ouargla &lt;/intervenant&gt; &lt;dir&gt;44&lt;/dir&gt; &lt;/heure&gt;</v>
      </c>
    </row>
    <row r="63" spans="1:7">
      <c r="B63" s="3" t="s">
        <v>167</v>
      </c>
      <c r="C63" s="3" t="s">
        <v>127</v>
      </c>
      <c r="D63" s="3" t="s">
        <v>93</v>
      </c>
      <c r="E63">
        <v>45</v>
      </c>
      <c r="F63">
        <v>63</v>
      </c>
      <c r="G63" t="str">
        <f t="shared" si="1"/>
        <v xml:space="preserve">       &lt;heure t="11:15-11:30"&gt; &lt;Objet&gt;conséquences des variations de pression sur la qualité des jets de pulvérisation et risques de pollution&lt;/Objet&gt; &lt;intervenant&gt;BOUKHALFA H.  U. Biskra &lt;/intervenant&gt; &lt;dir&gt;45&lt;/dir&gt; &lt;/heure&gt;</v>
      </c>
    </row>
    <row r="64" spans="1:7">
      <c r="B64" s="3" t="s">
        <v>173</v>
      </c>
      <c r="C64" s="3" t="s">
        <v>51</v>
      </c>
      <c r="F64">
        <v>64</v>
      </c>
      <c r="G64" t="str">
        <f t="shared" si="1"/>
        <v xml:space="preserve">       &lt;heure t="11:30-12:30"&gt; &lt;Objet&gt;Débat  &lt;/Objet&gt; &lt;intervenant&gt; &lt;/intervenant&gt; &lt;dir&gt; &lt;/dir&gt; &lt;/heure&gt;</v>
      </c>
    </row>
    <row r="65" spans="2:7">
      <c r="B65" s="3"/>
      <c r="C65" s="3" t="s">
        <v>128</v>
      </c>
      <c r="F65">
        <v>65</v>
      </c>
      <c r="G65" t="str">
        <f t="shared" si="1"/>
        <v xml:space="preserve">       &lt;heure t=""&gt; &lt;Objet&gt; AXE II : Biologie,  Ecologie et Agro-systèmes (suite)&lt;/Objet&gt; &lt;intervenant&gt; &lt;/intervenant&gt; &lt;dir&gt; &lt;/dir&gt; &lt;/heure&gt;</v>
      </c>
    </row>
    <row r="66" spans="2:7">
      <c r="B66" s="3" t="s">
        <v>4</v>
      </c>
      <c r="C66" s="3" t="s">
        <v>129</v>
      </c>
      <c r="D66" s="3" t="s">
        <v>94</v>
      </c>
      <c r="E66">
        <v>46</v>
      </c>
      <c r="F66">
        <v>66</v>
      </c>
      <c r="G66" t="str">
        <f t="shared" si="1"/>
        <v xml:space="preserve">       &lt;heure t="09:00-09:15"&gt; &lt;Objet&gt;LA BIODIVERSITE  DE LA GESSE : Lathyrus .sativus L. ET DES VESCES :   Vicia narbonensis L., Vicia ervilia (L.) Willd CULTIVEES DANS LE SEMI-ARIDE  CONSTANTINOIS.&lt;/Objet&gt; &lt;intervenant&gt;KARA K. U. Constantine &lt;/intervenant&gt; &lt;dir&gt;46&lt;/dir&gt; &lt;/heure&gt;</v>
      </c>
    </row>
    <row r="67" spans="2:7">
      <c r="B67" s="3" t="s">
        <v>5</v>
      </c>
      <c r="C67" s="3" t="s">
        <v>36</v>
      </c>
      <c r="D67" s="3" t="s">
        <v>55</v>
      </c>
      <c r="E67">
        <v>47</v>
      </c>
      <c r="F67">
        <v>67</v>
      </c>
      <c r="G67" t="str">
        <f t="shared" si="1"/>
        <v xml:space="preserve">       &lt;heure t="09:15-09:30"&gt; &lt;Objet&gt;COMPORTEMENT DES VITRO-PLANTS DE PALMIER DATTIER, VARIETE MEDJHOUL, DANS LA REGION DU SOUF.&lt;/Objet&gt; &lt;intervenant&gt;OUAMANE A.T. CRSTRA &lt;/intervenant&gt; &lt;dir&gt;47&lt;/dir&gt; &lt;/heure&gt;</v>
      </c>
    </row>
    <row r="68" spans="2:7">
      <c r="B68" s="3" t="s">
        <v>6</v>
      </c>
      <c r="C68" s="3" t="s">
        <v>130</v>
      </c>
      <c r="D68" s="3" t="s">
        <v>95</v>
      </c>
      <c r="E68">
        <v>48</v>
      </c>
      <c r="F68">
        <v>68</v>
      </c>
      <c r="G68" t="str">
        <f t="shared" si="1"/>
        <v xml:space="preserve">       &lt;heure t="09:30-09:45"&gt; &lt;Objet&gt;ETUDE COMPARATIVE DES MECANISMES BIOCHIMIQUES ET MOLECULAIRES DE RESISTANCE AU STRESS HYDRIQUE CHEZ DEUX ESPECES D’ATRIPLEX, ARBUSTES  FOURRAGERS DES REGIONS ARIDES ET SEMI ARIDES&lt;/Objet&gt; &lt;intervenant&gt;BOUCHENAK F. U. Blida &lt;/intervenant&gt; &lt;dir&gt;48&lt;/dir&gt; &lt;/heure&gt;</v>
      </c>
    </row>
    <row r="69" spans="2:7">
      <c r="B69" s="3" t="s">
        <v>7</v>
      </c>
      <c r="C69" s="3" t="s">
        <v>131</v>
      </c>
      <c r="D69" s="3" t="s">
        <v>96</v>
      </c>
      <c r="E69">
        <v>49</v>
      </c>
      <c r="F69">
        <v>69</v>
      </c>
      <c r="G69" t="str">
        <f t="shared" si="1"/>
        <v xml:space="preserve">       &lt;heure t="09:45-10:00"&gt; &lt;Objet&gt;BIOLOGIE ET ECOLOGIE  DE GANIDA (KOCHIA SCOPARIA (L.) SCHRAD) : PLANTE ENVAHISSANTE DU PERIMETRE DE L’OUATYA, BISKRA.&lt;/Objet&gt; &lt;intervenant&gt;BENMEDDOUR T.  U. Sétif &lt;/intervenant&gt; &lt;dir&gt;49&lt;/dir&gt; &lt;/heure&gt;</v>
      </c>
    </row>
    <row r="70" spans="2:7">
      <c r="B70" s="3" t="s">
        <v>2</v>
      </c>
      <c r="C70" s="3" t="s">
        <v>132</v>
      </c>
      <c r="D70" s="3" t="s">
        <v>97</v>
      </c>
      <c r="E70">
        <v>50</v>
      </c>
      <c r="F70">
        <v>70</v>
      </c>
      <c r="G70" t="str">
        <f t="shared" si="1"/>
        <v xml:space="preserve">       &lt;heure t="10:00-10:15"&gt; &lt;Objet&gt;CONTRIBUTION A L’ETUDE DES CONDITIONS DE GERMINATION  DE  ZIZIPHUS LOTUS (L) DESF.&lt;/Objet&gt; &lt;intervenant&gt;SARIDI A. U. Laghouat &lt;/intervenant&gt; &lt;dir&gt;50&lt;/dir&gt; &lt;/heure&gt;</v>
      </c>
    </row>
    <row r="71" spans="2:7">
      <c r="B71" s="3" t="s">
        <v>3</v>
      </c>
      <c r="C71" s="3" t="s">
        <v>133</v>
      </c>
      <c r="D71" s="3" t="s">
        <v>98</v>
      </c>
      <c r="E71">
        <v>51</v>
      </c>
      <c r="F71">
        <v>71</v>
      </c>
      <c r="G71" t="str">
        <f t="shared" si="1"/>
        <v xml:space="preserve">       &lt;heure t="10:15-10:30"&gt; &lt;Objet&gt;HYBRIDATION DE l'Opuntia ficus INDICA MILL F. INERMIS PAR l'Opuntia robusta var. robusta DANS LE MILIEU STEPPIQUE.&lt;/Objet&gt; &lt;intervenant&gt;LALLOUCHE  B. U. Blida &lt;/intervenant&gt; &lt;dir&gt;51&lt;/dir&gt; &lt;/heure&gt;</v>
      </c>
    </row>
    <row r="72" spans="2:7">
      <c r="B72" s="3" t="s">
        <v>165</v>
      </c>
      <c r="C72" s="3" t="s">
        <v>58</v>
      </c>
      <c r="F72">
        <v>72</v>
      </c>
      <c r="G72" t="str">
        <f t="shared" si="1"/>
        <v xml:space="preserve">       &lt;heure t="10:30  11:00 "&gt; &lt;Objet&gt;Pause café  + Session Posters&lt;/Objet&gt; &lt;intervenant&gt; &lt;/intervenant&gt; &lt;dir&gt; &lt;/dir&gt; &lt;/heure&gt;</v>
      </c>
    </row>
    <row r="73" spans="2:7">
      <c r="B73" s="3" t="s">
        <v>166</v>
      </c>
      <c r="C73" s="3" t="s">
        <v>134</v>
      </c>
      <c r="D73" s="3" t="s">
        <v>99</v>
      </c>
      <c r="E73">
        <v>52</v>
      </c>
      <c r="F73">
        <v>73</v>
      </c>
      <c r="G73" t="str">
        <f t="shared" si="1"/>
        <v xml:space="preserve">       &lt;heure t="11:00-11:15"&gt; &lt;Objet&gt;APPORTS DES INFOCHIMIQUES (MEDIATEURS CHIMIQUES) DANS L'EVALUATION DU POTENTIEL BIOTIQUE DE LA PYRALE DES DATTES  ECTOMYELOIS CERATONIAE  DANS LES PALMERAIS ANTHROPISEES&lt;/Objet&gt; &lt;intervenant&gt;DJAZOULI Z-E. U. Blida &lt;/intervenant&gt; &lt;dir&gt;52&lt;/dir&gt; &lt;/heure&gt;</v>
      </c>
    </row>
    <row r="74" spans="2:7">
      <c r="B74" s="3" t="s">
        <v>167</v>
      </c>
      <c r="C74" s="3" t="s">
        <v>135</v>
      </c>
      <c r="D74" s="3" t="s">
        <v>100</v>
      </c>
      <c r="E74">
        <v>53</v>
      </c>
      <c r="F74">
        <v>74</v>
      </c>
      <c r="G74" t="str">
        <f t="shared" si="1"/>
        <v xml:space="preserve">       &lt;heure t="11:15-11:30"&gt; &lt;Objet&gt;ETUDE DU NIVEAU D’INFESTATION PAR LA COCHENILLE BLANCHE PARLATORIA BLANCHARDI TARG., 1868 (HOMOPTERA, DIASPIDIDAE) SUR TROIS VARIETES DE PALMIER DATTIER DANS LA REGION DE BISKRA&lt;/Objet&gt; &lt;intervenant&gt;MEHAOUA M.S U. Biskra &lt;/intervenant&gt; &lt;dir&gt;53&lt;/dir&gt; &lt;/heure&gt;</v>
      </c>
    </row>
    <row r="75" spans="2:7">
      <c r="B75" s="3" t="s">
        <v>168</v>
      </c>
      <c r="C75" s="3" t="s">
        <v>37</v>
      </c>
      <c r="D75" s="3" t="s">
        <v>101</v>
      </c>
      <c r="E75">
        <v>54</v>
      </c>
      <c r="F75">
        <v>75</v>
      </c>
      <c r="G75" t="str">
        <f t="shared" si="1"/>
        <v xml:space="preserve">       &lt;heure t="11:30-11:45"&gt; &lt;Objet&gt;NOTE SUR L’IRRIGATION LOCALISEE DES PALMIERS DANS LES CONDITIONS SAHARIENNES&lt;/Objet&gt; &lt;intervenant&gt;DUBOST D. U. Angers  France &lt;/intervenant&gt; &lt;dir&gt;54&lt;/dir&gt; &lt;/heure&gt;</v>
      </c>
    </row>
    <row r="76" spans="2:7">
      <c r="B76" s="3" t="s">
        <v>169</v>
      </c>
      <c r="C76" s="3" t="s">
        <v>38</v>
      </c>
      <c r="D76" s="3" t="s">
        <v>102</v>
      </c>
      <c r="E76">
        <v>55</v>
      </c>
      <c r="F76">
        <v>76</v>
      </c>
      <c r="G76" t="str">
        <f t="shared" si="1"/>
        <v xml:space="preserve">       &lt;heure t="11:45-12:00"&gt; &lt;Objet&gt;Essai de comportement et d'evaluation agronomique et  technologique de 5 variétés de pistachier dans les conditions pedoclimatiques de tighennif w Mascara.&lt;/Objet&gt; &lt;intervenant&gt;DEBACHE M. ITAF MasCara &lt;/intervenant&gt; &lt;dir&gt;55&lt;/dir&gt; &lt;/heure&gt;</v>
      </c>
    </row>
    <row r="77" spans="2:7">
      <c r="B77" s="3" t="s">
        <v>170</v>
      </c>
      <c r="C77" s="3" t="s">
        <v>39</v>
      </c>
      <c r="D77" s="3" t="s">
        <v>103</v>
      </c>
      <c r="E77">
        <v>56</v>
      </c>
      <c r="F77">
        <v>77</v>
      </c>
      <c r="G77" t="str">
        <f t="shared" si="1"/>
        <v xml:space="preserve">       &lt;heure t="12:00-12:15"&gt; &lt;Objet&gt;BIOECOLOGIE DES POPULATIONS D’OUTARDES HOUBARA  (Chlamydotis undulata undulata) DANS LA RERGION DE BISKRA&lt;/Objet&gt; &lt;intervenant&gt;BELHAMRA M. U. Biskra &lt;/intervenant&gt; &lt;dir&gt;56&lt;/dir&gt; &lt;/heure&gt;</v>
      </c>
    </row>
    <row r="78" spans="2:7">
      <c r="B78" s="3" t="s">
        <v>178</v>
      </c>
      <c r="C78" s="3" t="s">
        <v>51</v>
      </c>
      <c r="F78">
        <v>78</v>
      </c>
      <c r="G78" t="str">
        <f t="shared" si="1"/>
        <v xml:space="preserve">       &lt;heure t="12:15-13:00"&gt; &lt;Objet&gt;Débat  &lt;/Objet&gt; &lt;intervenant&gt; &lt;/intervenant&gt; &lt;dir&gt; &lt;/dir&gt; &lt;/heure&gt;</v>
      </c>
    </row>
    <row r="79" spans="2:7">
      <c r="B79" s="3" t="s">
        <v>171</v>
      </c>
      <c r="C79" s="3" t="s">
        <v>52</v>
      </c>
      <c r="F79">
        <v>79</v>
      </c>
      <c r="G79" t="str">
        <f t="shared" si="1"/>
        <v xml:space="preserve">       &lt;heure t="13:00-14:30"&gt; &lt;Objet&gt;Pause déjeuner&lt;/Objet&gt; &lt;intervenant&gt; &lt;/intervenant&gt; &lt;dir&gt; &lt;/dir&gt; &lt;/heure&gt;</v>
      </c>
    </row>
    <row r="80" spans="2:7">
      <c r="B80" s="3" t="s">
        <v>174</v>
      </c>
      <c r="C80" s="3" t="s">
        <v>104</v>
      </c>
      <c r="F80">
        <v>80</v>
      </c>
      <c r="G80" t="str">
        <f t="shared" si="1"/>
        <v xml:space="preserve">       &lt;heure t="14:30-16:00 "&gt; &lt;Objet&gt;Synthèse des travaux et rédaction des recommandations&lt;/Objet&gt; &lt;intervenant&gt; &lt;/intervenant&gt; &lt;dir&gt; &lt;/dir&gt; &lt;/heure&gt;</v>
      </c>
    </row>
    <row r="81" spans="2:7">
      <c r="B81" s="3" t="s">
        <v>175</v>
      </c>
      <c r="C81" s="3" t="s">
        <v>105</v>
      </c>
      <c r="F81">
        <v>81</v>
      </c>
      <c r="G81" t="str">
        <f t="shared" si="1"/>
        <v xml:space="preserve">       &lt;heure t="16:00-17:00 "&gt; &lt;Objet&gt;Lecture  des recommandations et débat général&lt;/Objet&gt; &lt;intervenant&gt; &lt;/intervenant&gt; &lt;dir&gt; &lt;/dir&gt; &lt;/heure&gt;</v>
      </c>
    </row>
    <row r="82" spans="2:7">
      <c r="B82" s="5" t="s">
        <v>176</v>
      </c>
      <c r="C82" s="3" t="s">
        <v>106</v>
      </c>
      <c r="F82">
        <v>82</v>
      </c>
      <c r="G82" t="str">
        <f t="shared" si="1"/>
        <v xml:space="preserve">       &lt;heure t="17:00-18:00"&gt; &lt;Objet&gt;Clôture des travaux du colloque&lt;/Objet&gt; &lt;intervenant&gt; &lt;/intervenant&gt; &lt;dir&gt; &lt;/dir&gt; &lt;/heure&gt;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82"/>
  <sheetViews>
    <sheetView workbookViewId="0">
      <selection activeCell="A2" sqref="A2"/>
    </sheetView>
  </sheetViews>
  <sheetFormatPr baseColWidth="10" defaultRowHeight="15"/>
  <cols>
    <col min="1" max="1" width="12" style="3" customWidth="1"/>
    <col min="2" max="2" width="18.140625" style="3" customWidth="1"/>
    <col min="3" max="3" width="96.7109375" style="3" customWidth="1"/>
    <col min="4" max="4" width="18.28515625" style="3" bestFit="1" customWidth="1"/>
  </cols>
  <sheetData>
    <row r="1" spans="1:5">
      <c r="A1" s="3" t="s">
        <v>179</v>
      </c>
    </row>
    <row r="2" spans="1:5">
      <c r="B2" s="3" t="s">
        <v>136</v>
      </c>
      <c r="C2" s="3" t="s">
        <v>40</v>
      </c>
    </row>
    <row r="3" spans="1:5">
      <c r="B3" s="3" t="s">
        <v>137</v>
      </c>
      <c r="C3" s="3" t="s">
        <v>41</v>
      </c>
    </row>
    <row r="4" spans="1:5">
      <c r="B4" s="3" t="s">
        <v>138</v>
      </c>
      <c r="C4" s="3" t="s">
        <v>42</v>
      </c>
    </row>
    <row r="5" spans="1:5">
      <c r="B5" s="3" t="s">
        <v>139</v>
      </c>
      <c r="C5" s="3" t="s">
        <v>8</v>
      </c>
      <c r="D5" s="3" t="s">
        <v>43</v>
      </c>
      <c r="E5">
        <v>1</v>
      </c>
    </row>
    <row r="6" spans="1:5">
      <c r="B6" s="3" t="s">
        <v>140</v>
      </c>
      <c r="C6" s="3" t="s">
        <v>9</v>
      </c>
      <c r="D6" s="3" t="s">
        <v>44</v>
      </c>
      <c r="E6">
        <v>2</v>
      </c>
    </row>
    <row r="7" spans="1:5">
      <c r="B7" s="3" t="s">
        <v>141</v>
      </c>
      <c r="C7" s="3" t="s">
        <v>10</v>
      </c>
      <c r="D7" s="3" t="s">
        <v>45</v>
      </c>
      <c r="E7">
        <v>3</v>
      </c>
    </row>
    <row r="8" spans="1:5">
      <c r="B8" s="3" t="s">
        <v>142</v>
      </c>
      <c r="C8" s="3" t="s">
        <v>50</v>
      </c>
      <c r="D8" s="3" t="s">
        <v>46</v>
      </c>
      <c r="E8">
        <v>4</v>
      </c>
    </row>
    <row r="9" spans="1:5">
      <c r="B9" s="3" t="s">
        <v>143</v>
      </c>
      <c r="C9" s="3" t="s">
        <v>11</v>
      </c>
      <c r="D9" s="3" t="s">
        <v>47</v>
      </c>
      <c r="E9">
        <v>5</v>
      </c>
    </row>
    <row r="10" spans="1:5">
      <c r="B10" s="3" t="s">
        <v>144</v>
      </c>
      <c r="C10" s="3" t="s">
        <v>12</v>
      </c>
      <c r="D10" s="3" t="s">
        <v>48</v>
      </c>
      <c r="E10">
        <v>6</v>
      </c>
    </row>
    <row r="11" spans="1:5">
      <c r="B11" s="3" t="s">
        <v>145</v>
      </c>
      <c r="C11" s="3" t="s">
        <v>13</v>
      </c>
      <c r="D11" s="3" t="s">
        <v>49</v>
      </c>
      <c r="E11">
        <v>7</v>
      </c>
    </row>
    <row r="12" spans="1:5">
      <c r="B12" s="3" t="s">
        <v>146</v>
      </c>
      <c r="C12" s="3" t="s">
        <v>51</v>
      </c>
    </row>
    <row r="13" spans="1:5">
      <c r="B13" s="3" t="s">
        <v>147</v>
      </c>
      <c r="C13" s="3" t="s">
        <v>52</v>
      </c>
    </row>
    <row r="14" spans="1:5">
      <c r="C14" s="3" t="s">
        <v>108</v>
      </c>
    </row>
    <row r="15" spans="1:5">
      <c r="B15" s="3" t="s">
        <v>1</v>
      </c>
      <c r="C15" s="3" t="s">
        <v>14</v>
      </c>
      <c r="D15" s="3" t="s">
        <v>53</v>
      </c>
      <c r="E15">
        <v>8</v>
      </c>
    </row>
    <row r="16" spans="1:5">
      <c r="B16" s="3" t="s">
        <v>148</v>
      </c>
      <c r="C16" s="3" t="s">
        <v>15</v>
      </c>
      <c r="D16" s="3" t="s">
        <v>54</v>
      </c>
      <c r="E16">
        <v>9</v>
      </c>
    </row>
    <row r="17" spans="2:5">
      <c r="B17" s="3" t="s">
        <v>149</v>
      </c>
      <c r="C17" s="3" t="s">
        <v>16</v>
      </c>
      <c r="D17" s="3" t="s">
        <v>55</v>
      </c>
      <c r="E17">
        <v>10</v>
      </c>
    </row>
    <row r="18" spans="2:5">
      <c r="B18" s="3" t="s">
        <v>150</v>
      </c>
      <c r="C18" s="3" t="s">
        <v>17</v>
      </c>
      <c r="D18" s="3" t="s">
        <v>56</v>
      </c>
      <c r="E18">
        <v>11</v>
      </c>
    </row>
    <row r="19" spans="2:5">
      <c r="B19" s="3" t="s">
        <v>151</v>
      </c>
      <c r="C19" s="3" t="s">
        <v>63</v>
      </c>
      <c r="D19" s="3" t="s">
        <v>57</v>
      </c>
      <c r="E19">
        <v>12</v>
      </c>
    </row>
    <row r="20" spans="2:5">
      <c r="B20" s="3" t="s">
        <v>152</v>
      </c>
      <c r="C20" s="3" t="s">
        <v>58</v>
      </c>
    </row>
    <row r="21" spans="2:5">
      <c r="B21" s="3" t="s">
        <v>153</v>
      </c>
      <c r="C21" s="3" t="s">
        <v>109</v>
      </c>
      <c r="D21" s="3" t="s">
        <v>59</v>
      </c>
      <c r="E21">
        <v>13</v>
      </c>
    </row>
    <row r="22" spans="2:5">
      <c r="B22" s="3" t="s">
        <v>154</v>
      </c>
      <c r="C22" s="3" t="s">
        <v>110</v>
      </c>
      <c r="D22" s="3" t="s">
        <v>60</v>
      </c>
      <c r="E22">
        <v>14</v>
      </c>
    </row>
    <row r="23" spans="2:5">
      <c r="B23" s="3" t="s">
        <v>155</v>
      </c>
      <c r="C23" s="3" t="s">
        <v>18</v>
      </c>
      <c r="D23" s="3" t="s">
        <v>61</v>
      </c>
      <c r="E23">
        <v>15</v>
      </c>
    </row>
    <row r="24" spans="2:5">
      <c r="B24" s="3" t="s">
        <v>177</v>
      </c>
      <c r="C24" s="3" t="s">
        <v>62</v>
      </c>
    </row>
    <row r="25" spans="2:5">
      <c r="C25" s="3" t="s">
        <v>64</v>
      </c>
    </row>
    <row r="26" spans="2:5">
      <c r="B26" s="3" t="s">
        <v>1</v>
      </c>
      <c r="C26" s="3" t="s">
        <v>19</v>
      </c>
      <c r="D26" s="3" t="s">
        <v>65</v>
      </c>
      <c r="E26">
        <v>16</v>
      </c>
    </row>
    <row r="27" spans="2:5">
      <c r="B27" s="3" t="s">
        <v>148</v>
      </c>
      <c r="C27" s="3" t="s">
        <v>20</v>
      </c>
      <c r="D27" s="3" t="s">
        <v>66</v>
      </c>
      <c r="E27">
        <v>17</v>
      </c>
    </row>
    <row r="28" spans="2:5">
      <c r="B28" s="3" t="s">
        <v>149</v>
      </c>
      <c r="C28" s="3" t="s">
        <v>111</v>
      </c>
      <c r="D28" s="3" t="s">
        <v>67</v>
      </c>
      <c r="E28">
        <v>18</v>
      </c>
    </row>
    <row r="29" spans="2:5">
      <c r="B29" s="3" t="s">
        <v>150</v>
      </c>
      <c r="C29" s="3" t="s">
        <v>112</v>
      </c>
      <c r="D29" s="3" t="s">
        <v>68</v>
      </c>
      <c r="E29">
        <v>19</v>
      </c>
    </row>
    <row r="30" spans="2:5">
      <c r="B30" s="3" t="s">
        <v>151</v>
      </c>
      <c r="C30" s="3" t="s">
        <v>113</v>
      </c>
      <c r="D30" s="3" t="s">
        <v>69</v>
      </c>
      <c r="E30">
        <v>20</v>
      </c>
    </row>
    <row r="31" spans="2:5">
      <c r="B31" s="3" t="s">
        <v>156</v>
      </c>
      <c r="C31" s="3" t="s">
        <v>114</v>
      </c>
      <c r="D31" s="3" t="s">
        <v>70</v>
      </c>
      <c r="E31">
        <v>21</v>
      </c>
    </row>
    <row r="32" spans="2:5">
      <c r="B32" s="3" t="s">
        <v>157</v>
      </c>
      <c r="C32" s="3" t="s">
        <v>58</v>
      </c>
    </row>
    <row r="33" spans="2:5">
      <c r="B33" s="3" t="s">
        <v>153</v>
      </c>
      <c r="C33" s="3" t="s">
        <v>115</v>
      </c>
      <c r="D33" s="3" t="s">
        <v>71</v>
      </c>
      <c r="E33">
        <v>22</v>
      </c>
    </row>
    <row r="34" spans="2:5">
      <c r="B34" s="3" t="s">
        <v>154</v>
      </c>
      <c r="C34" s="3" t="s">
        <v>116</v>
      </c>
      <c r="D34" s="3" t="s">
        <v>72</v>
      </c>
      <c r="E34">
        <v>23</v>
      </c>
    </row>
    <row r="35" spans="2:5">
      <c r="B35" s="3" t="s">
        <v>155</v>
      </c>
      <c r="C35" s="3" t="s">
        <v>21</v>
      </c>
      <c r="D35" s="3" t="s">
        <v>73</v>
      </c>
      <c r="E35">
        <v>24</v>
      </c>
    </row>
    <row r="36" spans="2:5">
      <c r="B36" s="3" t="s">
        <v>158</v>
      </c>
      <c r="C36" s="3" t="s">
        <v>117</v>
      </c>
      <c r="D36" s="3" t="s">
        <v>74</v>
      </c>
      <c r="E36">
        <v>25</v>
      </c>
    </row>
    <row r="37" spans="2:5">
      <c r="B37" s="3" t="s">
        <v>159</v>
      </c>
      <c r="C37" s="3" t="s">
        <v>22</v>
      </c>
      <c r="D37" s="3" t="s">
        <v>75</v>
      </c>
      <c r="E37">
        <v>26</v>
      </c>
    </row>
    <row r="38" spans="2:5">
      <c r="B38" s="3" t="s">
        <v>160</v>
      </c>
      <c r="C38" s="3" t="s">
        <v>118</v>
      </c>
      <c r="D38" s="3" t="s">
        <v>76</v>
      </c>
      <c r="E38">
        <v>27</v>
      </c>
    </row>
    <row r="39" spans="2:5" ht="15" customHeight="1">
      <c r="B39" s="3" t="s">
        <v>161</v>
      </c>
      <c r="C39" s="3" t="s">
        <v>119</v>
      </c>
      <c r="D39" s="3" t="s">
        <v>77</v>
      </c>
      <c r="E39">
        <v>28</v>
      </c>
    </row>
    <row r="40" spans="2:5">
      <c r="B40" s="3" t="s">
        <v>162</v>
      </c>
      <c r="C40" s="3" t="s">
        <v>23</v>
      </c>
      <c r="D40" s="3" t="s">
        <v>78</v>
      </c>
      <c r="E40">
        <v>29</v>
      </c>
    </row>
    <row r="41" spans="2:5">
      <c r="B41" s="3" t="s">
        <v>163</v>
      </c>
      <c r="C41" s="3" t="s">
        <v>79</v>
      </c>
    </row>
    <row r="42" spans="2:5">
      <c r="C42" s="3" t="s">
        <v>120</v>
      </c>
      <c r="D42" s="3" t="s">
        <v>121</v>
      </c>
    </row>
    <row r="43" spans="2:5">
      <c r="B43" s="3" t="s">
        <v>1</v>
      </c>
      <c r="C43" s="3" t="s">
        <v>24</v>
      </c>
      <c r="D43" s="3" t="s">
        <v>80</v>
      </c>
      <c r="E43">
        <v>30</v>
      </c>
    </row>
    <row r="44" spans="2:5">
      <c r="B44" s="3" t="s">
        <v>148</v>
      </c>
      <c r="C44" s="3" t="s">
        <v>25</v>
      </c>
      <c r="D44" s="3" t="s">
        <v>81</v>
      </c>
      <c r="E44">
        <v>31</v>
      </c>
    </row>
    <row r="45" spans="2:5">
      <c r="B45" s="3" t="s">
        <v>149</v>
      </c>
      <c r="C45" s="3" t="s">
        <v>26</v>
      </c>
      <c r="D45" s="3" t="s">
        <v>82</v>
      </c>
      <c r="E45">
        <v>32</v>
      </c>
    </row>
    <row r="46" spans="2:5">
      <c r="B46" s="3" t="s">
        <v>150</v>
      </c>
      <c r="C46" s="3" t="s">
        <v>27</v>
      </c>
      <c r="D46" s="3" t="s">
        <v>83</v>
      </c>
      <c r="E46">
        <v>33</v>
      </c>
    </row>
    <row r="47" spans="2:5">
      <c r="B47" s="3" t="s">
        <v>164</v>
      </c>
      <c r="C47" s="3" t="s">
        <v>58</v>
      </c>
    </row>
    <row r="48" spans="2:5">
      <c r="B48" s="3" t="s">
        <v>153</v>
      </c>
      <c r="C48" s="3" t="s">
        <v>122</v>
      </c>
      <c r="D48" s="3" t="s">
        <v>84</v>
      </c>
      <c r="E48">
        <v>34</v>
      </c>
    </row>
    <row r="49" spans="1:5">
      <c r="B49" s="3" t="s">
        <v>154</v>
      </c>
      <c r="C49" s="3" t="s">
        <v>28</v>
      </c>
      <c r="D49" s="3" t="s">
        <v>85</v>
      </c>
      <c r="E49">
        <v>35</v>
      </c>
    </row>
    <row r="50" spans="1:5">
      <c r="B50" s="3" t="s">
        <v>155</v>
      </c>
      <c r="C50" s="3" t="s">
        <v>29</v>
      </c>
      <c r="D50" s="3" t="s">
        <v>86</v>
      </c>
      <c r="E50">
        <v>36</v>
      </c>
    </row>
    <row r="51" spans="1:5">
      <c r="B51" s="3" t="s">
        <v>158</v>
      </c>
      <c r="C51" s="3" t="s">
        <v>30</v>
      </c>
      <c r="D51" s="3" t="s">
        <v>87</v>
      </c>
      <c r="E51">
        <v>37</v>
      </c>
    </row>
    <row r="52" spans="1:5">
      <c r="B52" s="3" t="s">
        <v>172</v>
      </c>
      <c r="C52" s="3" t="s">
        <v>79</v>
      </c>
    </row>
    <row r="53" spans="1:5">
      <c r="A53" s="3" t="s">
        <v>107</v>
      </c>
    </row>
    <row r="54" spans="1:5">
      <c r="C54" s="3" t="s">
        <v>123</v>
      </c>
    </row>
    <row r="55" spans="1:5">
      <c r="B55" s="3" t="s">
        <v>4</v>
      </c>
      <c r="C55" s="3" t="s">
        <v>31</v>
      </c>
      <c r="D55" s="3" t="s">
        <v>88</v>
      </c>
      <c r="E55">
        <v>38</v>
      </c>
    </row>
    <row r="56" spans="1:5">
      <c r="B56" s="3" t="s">
        <v>5</v>
      </c>
      <c r="C56" s="3" t="s">
        <v>32</v>
      </c>
      <c r="D56" s="3" t="s">
        <v>89</v>
      </c>
      <c r="E56">
        <v>39</v>
      </c>
    </row>
    <row r="57" spans="1:5">
      <c r="B57" s="3" t="s">
        <v>6</v>
      </c>
      <c r="C57" s="3" t="s">
        <v>33</v>
      </c>
      <c r="D57" s="3" t="s">
        <v>124</v>
      </c>
      <c r="E57">
        <v>40</v>
      </c>
    </row>
    <row r="58" spans="1:5">
      <c r="B58" s="3" t="s">
        <v>7</v>
      </c>
      <c r="C58" s="3" t="s">
        <v>34</v>
      </c>
      <c r="D58" s="3" t="s">
        <v>90</v>
      </c>
      <c r="E58">
        <v>41</v>
      </c>
    </row>
    <row r="59" spans="1:5">
      <c r="B59" s="3" t="s">
        <v>2</v>
      </c>
      <c r="C59" s="3" t="s">
        <v>125</v>
      </c>
      <c r="D59" s="3" t="s">
        <v>91</v>
      </c>
      <c r="E59">
        <v>42</v>
      </c>
    </row>
    <row r="60" spans="1:5">
      <c r="B60" s="3" t="s">
        <v>3</v>
      </c>
      <c r="C60" s="3" t="s">
        <v>126</v>
      </c>
      <c r="D60" s="3" t="s">
        <v>92</v>
      </c>
      <c r="E60">
        <v>43</v>
      </c>
    </row>
    <row r="61" spans="1:5">
      <c r="B61" s="3" t="s">
        <v>165</v>
      </c>
      <c r="C61" s="3" t="s">
        <v>58</v>
      </c>
    </row>
    <row r="62" spans="1:5">
      <c r="B62" s="3" t="s">
        <v>166</v>
      </c>
      <c r="C62" s="3" t="s">
        <v>35</v>
      </c>
      <c r="D62" s="3" t="s">
        <v>80</v>
      </c>
      <c r="E62">
        <v>44</v>
      </c>
    </row>
    <row r="63" spans="1:5" ht="15" customHeight="1">
      <c r="B63" s="3" t="s">
        <v>167</v>
      </c>
      <c r="C63" s="3" t="s">
        <v>127</v>
      </c>
      <c r="D63" s="3" t="s">
        <v>93</v>
      </c>
      <c r="E63">
        <v>45</v>
      </c>
    </row>
    <row r="64" spans="1:5">
      <c r="B64" s="3" t="s">
        <v>173</v>
      </c>
      <c r="C64" s="3" t="s">
        <v>51</v>
      </c>
    </row>
    <row r="65" spans="2:5">
      <c r="C65" s="3" t="s">
        <v>128</v>
      </c>
    </row>
    <row r="66" spans="2:5">
      <c r="B66" s="3" t="s">
        <v>4</v>
      </c>
      <c r="C66" s="3" t="s">
        <v>129</v>
      </c>
      <c r="D66" s="3" t="s">
        <v>94</v>
      </c>
      <c r="E66">
        <v>46</v>
      </c>
    </row>
    <row r="67" spans="2:5">
      <c r="B67" s="3" t="s">
        <v>5</v>
      </c>
      <c r="C67" s="3" t="s">
        <v>36</v>
      </c>
      <c r="D67" s="3" t="s">
        <v>55</v>
      </c>
      <c r="E67">
        <v>47</v>
      </c>
    </row>
    <row r="68" spans="2:5">
      <c r="B68" s="3" t="s">
        <v>6</v>
      </c>
      <c r="C68" s="3" t="s">
        <v>130</v>
      </c>
      <c r="D68" s="3" t="s">
        <v>95</v>
      </c>
      <c r="E68">
        <v>48</v>
      </c>
    </row>
    <row r="69" spans="2:5">
      <c r="B69" s="3" t="s">
        <v>7</v>
      </c>
      <c r="C69" s="3" t="s">
        <v>131</v>
      </c>
      <c r="D69" s="3" t="s">
        <v>96</v>
      </c>
      <c r="E69">
        <v>49</v>
      </c>
    </row>
    <row r="70" spans="2:5">
      <c r="B70" s="3" t="s">
        <v>2</v>
      </c>
      <c r="C70" s="3" t="s">
        <v>132</v>
      </c>
      <c r="D70" s="3" t="s">
        <v>97</v>
      </c>
      <c r="E70">
        <v>50</v>
      </c>
    </row>
    <row r="71" spans="2:5">
      <c r="B71" s="3" t="s">
        <v>3</v>
      </c>
      <c r="C71" s="3" t="s">
        <v>133</v>
      </c>
      <c r="D71" s="3" t="s">
        <v>98</v>
      </c>
      <c r="E71">
        <v>51</v>
      </c>
    </row>
    <row r="72" spans="2:5">
      <c r="B72" s="3" t="s">
        <v>165</v>
      </c>
      <c r="C72" s="3" t="s">
        <v>58</v>
      </c>
    </row>
    <row r="73" spans="2:5">
      <c r="B73" s="3" t="s">
        <v>166</v>
      </c>
      <c r="C73" s="3" t="s">
        <v>134</v>
      </c>
      <c r="D73" s="3" t="s">
        <v>99</v>
      </c>
      <c r="E73">
        <v>52</v>
      </c>
    </row>
    <row r="74" spans="2:5">
      <c r="B74" s="3" t="s">
        <v>167</v>
      </c>
      <c r="C74" s="3" t="s">
        <v>135</v>
      </c>
      <c r="D74" s="3" t="s">
        <v>100</v>
      </c>
      <c r="E74">
        <v>53</v>
      </c>
    </row>
    <row r="75" spans="2:5">
      <c r="B75" s="3" t="s">
        <v>168</v>
      </c>
      <c r="C75" s="3" t="s">
        <v>37</v>
      </c>
      <c r="D75" s="3" t="s">
        <v>101</v>
      </c>
      <c r="E75">
        <v>54</v>
      </c>
    </row>
    <row r="76" spans="2:5">
      <c r="B76" s="3" t="s">
        <v>169</v>
      </c>
      <c r="C76" s="3" t="s">
        <v>38</v>
      </c>
      <c r="D76" s="3" t="s">
        <v>102</v>
      </c>
      <c r="E76">
        <v>55</v>
      </c>
    </row>
    <row r="77" spans="2:5">
      <c r="B77" s="3" t="s">
        <v>170</v>
      </c>
      <c r="C77" s="3" t="s">
        <v>39</v>
      </c>
      <c r="D77" s="3" t="s">
        <v>103</v>
      </c>
      <c r="E77">
        <v>56</v>
      </c>
    </row>
    <row r="78" spans="2:5">
      <c r="B78" s="3" t="s">
        <v>178</v>
      </c>
      <c r="C78" s="3" t="s">
        <v>51</v>
      </c>
    </row>
    <row r="79" spans="2:5">
      <c r="B79" s="3" t="s">
        <v>171</v>
      </c>
      <c r="C79" s="3" t="s">
        <v>52</v>
      </c>
    </row>
    <row r="80" spans="2:5">
      <c r="B80" s="3" t="s">
        <v>174</v>
      </c>
      <c r="C80" s="3" t="s">
        <v>104</v>
      </c>
    </row>
    <row r="81" spans="2:3">
      <c r="B81" s="3" t="s">
        <v>175</v>
      </c>
      <c r="C81" s="3" t="s">
        <v>105</v>
      </c>
    </row>
    <row r="82" spans="2:3">
      <c r="B82" s="5" t="s">
        <v>176</v>
      </c>
      <c r="C82" s="3" t="s">
        <v>106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111min0001</dc:creator>
  <cp:lastModifiedBy>hp</cp:lastModifiedBy>
  <dcterms:created xsi:type="dcterms:W3CDTF">2014-06-29T12:14:45Z</dcterms:created>
  <dcterms:modified xsi:type="dcterms:W3CDTF">2014-07-06T22:14:41Z</dcterms:modified>
</cp:coreProperties>
</file>